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Figure 1G" sheetId="2" r:id="rId1"/>
  </sheets>
  <definedNames>
    <definedName name="_xlnm._FilterDatabase" localSheetId="0" hidden="1">'Figure 1G'!$A$1:$K$3539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0" i="2" l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L83" i="2" s="1"/>
  <c r="L84" i="2" s="1"/>
  <c r="L85" i="2" s="1"/>
  <c r="L86" i="2" s="1"/>
  <c r="L87" i="2" s="1"/>
  <c r="L88" i="2" s="1"/>
  <c r="L89" i="2" s="1"/>
  <c r="L90" i="2" s="1"/>
  <c r="L91" i="2" s="1"/>
  <c r="L92" i="2" s="1"/>
  <c r="L93" i="2" s="1"/>
  <c r="L94" i="2" s="1"/>
  <c r="L95" i="2" s="1"/>
  <c r="L96" i="2" s="1"/>
  <c r="L97" i="2" s="1"/>
  <c r="L98" i="2" s="1"/>
  <c r="L99" i="2" s="1"/>
  <c r="L100" i="2" s="1"/>
  <c r="L101" i="2" s="1"/>
  <c r="L102" i="2" s="1"/>
  <c r="L103" i="2" s="1"/>
  <c r="L104" i="2" s="1"/>
  <c r="L105" i="2" s="1"/>
  <c r="L106" i="2" s="1"/>
  <c r="L107" i="2" s="1"/>
  <c r="L108" i="2" s="1"/>
  <c r="L109" i="2" s="1"/>
  <c r="L110" i="2" s="1"/>
  <c r="L111" i="2" s="1"/>
  <c r="L112" i="2" s="1"/>
  <c r="L113" i="2" s="1"/>
  <c r="L114" i="2" s="1"/>
  <c r="L115" i="2" s="1"/>
  <c r="L116" i="2" s="1"/>
  <c r="L117" i="2" s="1"/>
  <c r="L118" i="2" s="1"/>
  <c r="L119" i="2" s="1"/>
  <c r="L120" i="2" s="1"/>
  <c r="L121" i="2" s="1"/>
  <c r="L122" i="2" s="1"/>
  <c r="L123" i="2" s="1"/>
  <c r="L124" i="2" s="1"/>
  <c r="L125" i="2" s="1"/>
  <c r="L126" i="2" s="1"/>
  <c r="L127" i="2" s="1"/>
  <c r="L128" i="2" s="1"/>
  <c r="L129" i="2" s="1"/>
  <c r="L130" i="2" s="1"/>
  <c r="L131" i="2" s="1"/>
  <c r="L132" i="2" s="1"/>
  <c r="L133" i="2" s="1"/>
  <c r="L134" i="2" s="1"/>
  <c r="L135" i="2" s="1"/>
  <c r="L136" i="2" s="1"/>
  <c r="L137" i="2" s="1"/>
  <c r="L138" i="2" s="1"/>
  <c r="L139" i="2" s="1"/>
  <c r="L140" i="2" s="1"/>
  <c r="L141" i="2" s="1"/>
  <c r="L142" i="2" s="1"/>
  <c r="L143" i="2" s="1"/>
  <c r="L144" i="2" s="1"/>
  <c r="L145" i="2" s="1"/>
  <c r="L146" i="2" s="1"/>
  <c r="L147" i="2" s="1"/>
  <c r="L148" i="2" s="1"/>
  <c r="L149" i="2" s="1"/>
  <c r="L150" i="2" s="1"/>
  <c r="L151" i="2" s="1"/>
  <c r="L152" i="2" s="1"/>
  <c r="L153" i="2" s="1"/>
  <c r="L154" i="2" s="1"/>
  <c r="L155" i="2" s="1"/>
  <c r="L156" i="2" s="1"/>
  <c r="L157" i="2" s="1"/>
  <c r="L158" i="2" s="1"/>
  <c r="L159" i="2" s="1"/>
  <c r="L160" i="2" s="1"/>
  <c r="L161" i="2" s="1"/>
  <c r="L162" i="2" s="1"/>
  <c r="L163" i="2" s="1"/>
  <c r="L164" i="2" s="1"/>
  <c r="L165" i="2" s="1"/>
  <c r="L166" i="2" s="1"/>
  <c r="L167" i="2" s="1"/>
  <c r="L168" i="2" s="1"/>
  <c r="L169" i="2" s="1"/>
  <c r="L170" i="2" s="1"/>
  <c r="L171" i="2" s="1"/>
  <c r="L172" i="2" s="1"/>
  <c r="L173" i="2" s="1"/>
  <c r="L174" i="2" s="1"/>
  <c r="L175" i="2" s="1"/>
  <c r="L176" i="2" s="1"/>
  <c r="L177" i="2" s="1"/>
  <c r="L178" i="2" s="1"/>
  <c r="L179" i="2" s="1"/>
  <c r="L180" i="2" s="1"/>
  <c r="L181" i="2" s="1"/>
  <c r="L182" i="2" s="1"/>
  <c r="L183" i="2" s="1"/>
  <c r="L184" i="2" s="1"/>
  <c r="L185" i="2" s="1"/>
  <c r="L186" i="2" s="1"/>
  <c r="L187" i="2" s="1"/>
  <c r="L188" i="2" s="1"/>
  <c r="L189" i="2" s="1"/>
  <c r="L190" i="2" s="1"/>
  <c r="L191" i="2" s="1"/>
  <c r="L192" i="2" s="1"/>
  <c r="L193" i="2" s="1"/>
  <c r="L194" i="2" s="1"/>
  <c r="L195" i="2" s="1"/>
  <c r="L196" i="2" s="1"/>
  <c r="L197" i="2" s="1"/>
  <c r="L198" i="2" s="1"/>
  <c r="L199" i="2" s="1"/>
  <c r="L200" i="2" s="1"/>
  <c r="L201" i="2" s="1"/>
  <c r="L202" i="2" s="1"/>
  <c r="L203" i="2" s="1"/>
  <c r="L204" i="2" s="1"/>
  <c r="L205" i="2" s="1"/>
  <c r="L206" i="2" s="1"/>
  <c r="L207" i="2" s="1"/>
  <c r="L208" i="2" s="1"/>
  <c r="L209" i="2" s="1"/>
  <c r="L210" i="2" s="1"/>
  <c r="L211" i="2" s="1"/>
  <c r="L212" i="2" s="1"/>
  <c r="L213" i="2" s="1"/>
  <c r="L214" i="2" s="1"/>
  <c r="L215" i="2" s="1"/>
  <c r="L216" i="2" s="1"/>
  <c r="L217" i="2" s="1"/>
  <c r="L218" i="2" s="1"/>
  <c r="L219" i="2" s="1"/>
  <c r="L220" i="2" s="1"/>
  <c r="L221" i="2" s="1"/>
  <c r="L222" i="2" s="1"/>
  <c r="L223" i="2" s="1"/>
  <c r="L224" i="2" s="1"/>
  <c r="L225" i="2" s="1"/>
  <c r="L226" i="2" s="1"/>
  <c r="L227" i="2" s="1"/>
  <c r="L228" i="2" s="1"/>
  <c r="L229" i="2" s="1"/>
  <c r="L230" i="2" s="1"/>
  <c r="L231" i="2" s="1"/>
  <c r="L232" i="2" s="1"/>
  <c r="L233" i="2" s="1"/>
  <c r="L234" i="2" s="1"/>
  <c r="L235" i="2" s="1"/>
  <c r="L236" i="2" s="1"/>
  <c r="L237" i="2" s="1"/>
  <c r="L238" i="2" s="1"/>
  <c r="L239" i="2" s="1"/>
  <c r="L240" i="2" s="1"/>
  <c r="L241" i="2" s="1"/>
  <c r="L242" i="2" s="1"/>
  <c r="L243" i="2" s="1"/>
  <c r="L244" i="2" s="1"/>
  <c r="L245" i="2" s="1"/>
  <c r="L246" i="2" s="1"/>
  <c r="L247" i="2" s="1"/>
  <c r="L248" i="2" s="1"/>
  <c r="L249" i="2" s="1"/>
  <c r="L250" i="2" s="1"/>
  <c r="L251" i="2" s="1"/>
  <c r="L252" i="2" s="1"/>
  <c r="L253" i="2" s="1"/>
  <c r="L254" i="2" s="1"/>
  <c r="L255" i="2" s="1"/>
  <c r="L256" i="2" s="1"/>
  <c r="L257" i="2" s="1"/>
  <c r="L258" i="2" s="1"/>
  <c r="L259" i="2" s="1"/>
  <c r="L260" i="2" s="1"/>
  <c r="L261" i="2" s="1"/>
  <c r="L262" i="2" s="1"/>
  <c r="L263" i="2" s="1"/>
  <c r="L264" i="2" s="1"/>
  <c r="L265" i="2" s="1"/>
  <c r="L266" i="2" s="1"/>
  <c r="L267" i="2" s="1"/>
  <c r="L268" i="2" s="1"/>
  <c r="L269" i="2" s="1"/>
  <c r="L270" i="2" s="1"/>
  <c r="L271" i="2" s="1"/>
  <c r="L272" i="2" s="1"/>
  <c r="L273" i="2" s="1"/>
  <c r="L274" i="2" s="1"/>
  <c r="L275" i="2" s="1"/>
  <c r="L276" i="2" s="1"/>
  <c r="L277" i="2" s="1"/>
  <c r="L278" i="2" s="1"/>
  <c r="L279" i="2" s="1"/>
  <c r="L280" i="2" s="1"/>
  <c r="L281" i="2" s="1"/>
  <c r="L282" i="2" s="1"/>
  <c r="L283" i="2" s="1"/>
  <c r="L284" i="2" s="1"/>
  <c r="L285" i="2" s="1"/>
  <c r="L286" i="2" s="1"/>
  <c r="L287" i="2" s="1"/>
  <c r="L288" i="2" s="1"/>
  <c r="L289" i="2" s="1"/>
  <c r="L290" i="2" s="1"/>
  <c r="L291" i="2" s="1"/>
  <c r="L292" i="2" s="1"/>
  <c r="L293" i="2" s="1"/>
  <c r="L294" i="2" s="1"/>
  <c r="L295" i="2" s="1"/>
  <c r="L296" i="2" s="1"/>
  <c r="L297" i="2" s="1"/>
  <c r="L298" i="2" s="1"/>
  <c r="L299" i="2" s="1"/>
  <c r="L300" i="2" s="1"/>
  <c r="L301" i="2" s="1"/>
  <c r="L302" i="2" s="1"/>
  <c r="L303" i="2" s="1"/>
  <c r="L304" i="2" s="1"/>
  <c r="L305" i="2" s="1"/>
  <c r="L306" i="2" s="1"/>
  <c r="L307" i="2" s="1"/>
  <c r="L308" i="2" s="1"/>
  <c r="L309" i="2" s="1"/>
  <c r="L310" i="2" s="1"/>
  <c r="L311" i="2" s="1"/>
  <c r="L312" i="2" s="1"/>
  <c r="L313" i="2" s="1"/>
  <c r="L314" i="2" s="1"/>
  <c r="L315" i="2" s="1"/>
  <c r="L316" i="2" s="1"/>
  <c r="L317" i="2" s="1"/>
  <c r="L318" i="2" s="1"/>
  <c r="L319" i="2" s="1"/>
  <c r="L320" i="2" s="1"/>
  <c r="L321" i="2" s="1"/>
  <c r="L322" i="2" s="1"/>
  <c r="L323" i="2" s="1"/>
  <c r="L324" i="2" s="1"/>
  <c r="L325" i="2" s="1"/>
  <c r="L326" i="2" s="1"/>
  <c r="L327" i="2" s="1"/>
  <c r="L328" i="2" s="1"/>
  <c r="L329" i="2" s="1"/>
  <c r="L330" i="2" s="1"/>
  <c r="L331" i="2" s="1"/>
  <c r="L332" i="2" s="1"/>
  <c r="L333" i="2" s="1"/>
  <c r="L334" i="2" s="1"/>
  <c r="L335" i="2" s="1"/>
  <c r="L336" i="2" s="1"/>
  <c r="L337" i="2" s="1"/>
  <c r="L338" i="2" s="1"/>
  <c r="L339" i="2" s="1"/>
  <c r="L340" i="2" s="1"/>
  <c r="L341" i="2" s="1"/>
  <c r="L342" i="2" s="1"/>
  <c r="L343" i="2" s="1"/>
  <c r="L344" i="2" s="1"/>
  <c r="L345" i="2" s="1"/>
  <c r="L346" i="2" s="1"/>
  <c r="L347" i="2" s="1"/>
  <c r="L348" i="2" s="1"/>
  <c r="L349" i="2" s="1"/>
  <c r="L350" i="2" s="1"/>
  <c r="L351" i="2" s="1"/>
  <c r="L352" i="2" s="1"/>
  <c r="L353" i="2" s="1"/>
  <c r="L354" i="2" s="1"/>
  <c r="L355" i="2" s="1"/>
  <c r="L356" i="2" s="1"/>
  <c r="L357" i="2" s="1"/>
  <c r="L358" i="2" s="1"/>
  <c r="L359" i="2" s="1"/>
  <c r="L360" i="2" s="1"/>
  <c r="L361" i="2" s="1"/>
  <c r="L362" i="2" s="1"/>
  <c r="L363" i="2" s="1"/>
  <c r="L364" i="2" s="1"/>
  <c r="L365" i="2" s="1"/>
  <c r="L366" i="2" s="1"/>
  <c r="L367" i="2" s="1"/>
  <c r="L368" i="2" s="1"/>
  <c r="L369" i="2" s="1"/>
  <c r="L370" i="2" s="1"/>
  <c r="L371" i="2" s="1"/>
  <c r="L372" i="2" s="1"/>
  <c r="L373" i="2" s="1"/>
  <c r="L374" i="2" s="1"/>
  <c r="L375" i="2" s="1"/>
  <c r="L376" i="2" s="1"/>
  <c r="L377" i="2" s="1"/>
  <c r="L378" i="2" s="1"/>
  <c r="L379" i="2" s="1"/>
  <c r="L380" i="2" s="1"/>
  <c r="L381" i="2" s="1"/>
  <c r="L382" i="2" s="1"/>
  <c r="L383" i="2" s="1"/>
  <c r="L384" i="2" s="1"/>
  <c r="L385" i="2" s="1"/>
  <c r="L386" i="2" s="1"/>
  <c r="L387" i="2" s="1"/>
  <c r="L388" i="2" s="1"/>
  <c r="L389" i="2" s="1"/>
  <c r="L390" i="2" s="1"/>
  <c r="L391" i="2" s="1"/>
  <c r="L392" i="2" s="1"/>
  <c r="L393" i="2" s="1"/>
  <c r="L394" i="2" s="1"/>
  <c r="L395" i="2" s="1"/>
  <c r="L396" i="2" s="1"/>
  <c r="L397" i="2" s="1"/>
  <c r="L398" i="2" s="1"/>
  <c r="L399" i="2" s="1"/>
  <c r="L400" i="2" s="1"/>
  <c r="L401" i="2" s="1"/>
  <c r="L402" i="2" s="1"/>
  <c r="L403" i="2" s="1"/>
  <c r="L404" i="2" s="1"/>
  <c r="L405" i="2" s="1"/>
  <c r="L406" i="2" s="1"/>
  <c r="L407" i="2" s="1"/>
  <c r="L408" i="2" s="1"/>
  <c r="L409" i="2" s="1"/>
  <c r="L410" i="2" s="1"/>
  <c r="L411" i="2" s="1"/>
  <c r="L412" i="2" s="1"/>
  <c r="L413" i="2" s="1"/>
  <c r="L414" i="2" s="1"/>
  <c r="L415" i="2" s="1"/>
  <c r="L416" i="2" s="1"/>
  <c r="L417" i="2" s="1"/>
  <c r="L418" i="2" s="1"/>
  <c r="L419" i="2" s="1"/>
  <c r="L420" i="2" s="1"/>
  <c r="L421" i="2" s="1"/>
  <c r="L422" i="2" s="1"/>
  <c r="L423" i="2" s="1"/>
  <c r="L424" i="2" s="1"/>
  <c r="L425" i="2" s="1"/>
  <c r="L426" i="2" s="1"/>
  <c r="L427" i="2" s="1"/>
  <c r="L428" i="2" s="1"/>
  <c r="L429" i="2" s="1"/>
  <c r="L430" i="2" s="1"/>
  <c r="L431" i="2" s="1"/>
  <c r="L432" i="2" s="1"/>
  <c r="L433" i="2" s="1"/>
  <c r="L434" i="2" s="1"/>
  <c r="L435" i="2" s="1"/>
  <c r="L436" i="2" s="1"/>
  <c r="L437" i="2" s="1"/>
  <c r="L438" i="2" s="1"/>
  <c r="L439" i="2" s="1"/>
  <c r="L440" i="2" s="1"/>
  <c r="L441" i="2" s="1"/>
  <c r="L442" i="2" s="1"/>
  <c r="L443" i="2" s="1"/>
  <c r="L444" i="2" s="1"/>
  <c r="L445" i="2" s="1"/>
  <c r="L446" i="2" s="1"/>
  <c r="L447" i="2" s="1"/>
  <c r="L448" i="2" s="1"/>
  <c r="L449" i="2" s="1"/>
  <c r="L450" i="2" s="1"/>
  <c r="L451" i="2" s="1"/>
  <c r="L452" i="2" s="1"/>
  <c r="L453" i="2" s="1"/>
  <c r="L454" i="2" s="1"/>
  <c r="L455" i="2" s="1"/>
  <c r="L456" i="2" s="1"/>
  <c r="L457" i="2" s="1"/>
  <c r="L458" i="2" s="1"/>
  <c r="L459" i="2" s="1"/>
  <c r="L460" i="2" s="1"/>
  <c r="L461" i="2" s="1"/>
  <c r="L462" i="2" s="1"/>
  <c r="L463" i="2" s="1"/>
  <c r="L464" i="2" s="1"/>
  <c r="L465" i="2" s="1"/>
  <c r="L466" i="2" s="1"/>
  <c r="L467" i="2" s="1"/>
  <c r="L468" i="2" s="1"/>
  <c r="L469" i="2" s="1"/>
  <c r="L470" i="2" s="1"/>
  <c r="L471" i="2" s="1"/>
  <c r="L472" i="2" s="1"/>
  <c r="L473" i="2" s="1"/>
  <c r="L474" i="2" s="1"/>
  <c r="L475" i="2" s="1"/>
  <c r="L476" i="2" s="1"/>
  <c r="L477" i="2" s="1"/>
  <c r="L478" i="2" s="1"/>
  <c r="L479" i="2" s="1"/>
  <c r="L480" i="2" s="1"/>
  <c r="L481" i="2" s="1"/>
  <c r="L482" i="2" s="1"/>
  <c r="L483" i="2" s="1"/>
  <c r="L484" i="2" s="1"/>
  <c r="L485" i="2" s="1"/>
  <c r="L486" i="2" s="1"/>
  <c r="L487" i="2" s="1"/>
  <c r="L488" i="2" s="1"/>
  <c r="L489" i="2" s="1"/>
  <c r="L490" i="2" s="1"/>
  <c r="L491" i="2" s="1"/>
  <c r="L492" i="2" s="1"/>
  <c r="L493" i="2" s="1"/>
  <c r="L494" i="2" s="1"/>
  <c r="L495" i="2" s="1"/>
  <c r="L496" i="2" s="1"/>
  <c r="L497" i="2" s="1"/>
  <c r="L498" i="2" s="1"/>
  <c r="L499" i="2" s="1"/>
  <c r="L500" i="2" s="1"/>
  <c r="L501" i="2" s="1"/>
  <c r="L502" i="2" s="1"/>
  <c r="L503" i="2" s="1"/>
  <c r="L504" i="2" s="1"/>
  <c r="L505" i="2" s="1"/>
  <c r="L506" i="2" s="1"/>
  <c r="L507" i="2" s="1"/>
  <c r="L508" i="2" s="1"/>
  <c r="L509" i="2" s="1"/>
  <c r="L510" i="2" s="1"/>
  <c r="L511" i="2" s="1"/>
  <c r="L512" i="2" s="1"/>
  <c r="L513" i="2" s="1"/>
  <c r="L514" i="2" s="1"/>
  <c r="L515" i="2" s="1"/>
  <c r="L516" i="2" s="1"/>
  <c r="L517" i="2" s="1"/>
  <c r="L518" i="2" s="1"/>
  <c r="L519" i="2" s="1"/>
  <c r="L520" i="2" s="1"/>
  <c r="L521" i="2" s="1"/>
  <c r="L522" i="2" s="1"/>
  <c r="L523" i="2" s="1"/>
  <c r="L524" i="2" s="1"/>
  <c r="L525" i="2" s="1"/>
  <c r="L526" i="2" s="1"/>
  <c r="L527" i="2" s="1"/>
  <c r="L528" i="2" s="1"/>
  <c r="L529" i="2" s="1"/>
  <c r="L530" i="2" s="1"/>
  <c r="L531" i="2" s="1"/>
  <c r="L532" i="2" s="1"/>
  <c r="L533" i="2" s="1"/>
  <c r="L534" i="2" s="1"/>
  <c r="L535" i="2" s="1"/>
  <c r="L536" i="2" s="1"/>
  <c r="L537" i="2" s="1"/>
  <c r="L538" i="2" s="1"/>
  <c r="L539" i="2" s="1"/>
  <c r="L540" i="2" s="1"/>
  <c r="L541" i="2" s="1"/>
  <c r="L542" i="2" s="1"/>
  <c r="L543" i="2" s="1"/>
  <c r="L544" i="2" s="1"/>
  <c r="L545" i="2" s="1"/>
  <c r="L546" i="2" s="1"/>
  <c r="L547" i="2" s="1"/>
  <c r="L548" i="2" s="1"/>
  <c r="L549" i="2" s="1"/>
  <c r="L550" i="2" s="1"/>
  <c r="L551" i="2" s="1"/>
  <c r="L552" i="2" s="1"/>
  <c r="L553" i="2" s="1"/>
  <c r="L554" i="2" s="1"/>
  <c r="L555" i="2" s="1"/>
  <c r="L556" i="2" s="1"/>
  <c r="L557" i="2" s="1"/>
  <c r="L558" i="2" s="1"/>
  <c r="L559" i="2" s="1"/>
  <c r="L560" i="2" s="1"/>
  <c r="L561" i="2" s="1"/>
  <c r="L562" i="2" s="1"/>
  <c r="L563" i="2" s="1"/>
  <c r="L564" i="2" s="1"/>
  <c r="L565" i="2" s="1"/>
  <c r="L566" i="2" s="1"/>
  <c r="L567" i="2" s="1"/>
  <c r="L568" i="2" s="1"/>
  <c r="L569" i="2" s="1"/>
  <c r="L570" i="2" s="1"/>
  <c r="L571" i="2" s="1"/>
  <c r="L572" i="2" s="1"/>
  <c r="L573" i="2" s="1"/>
  <c r="L574" i="2" s="1"/>
  <c r="L575" i="2" s="1"/>
  <c r="L576" i="2" s="1"/>
  <c r="L577" i="2" s="1"/>
  <c r="L578" i="2" s="1"/>
  <c r="L579" i="2" s="1"/>
  <c r="L580" i="2" s="1"/>
  <c r="L581" i="2" s="1"/>
  <c r="L582" i="2" s="1"/>
  <c r="L583" i="2" s="1"/>
  <c r="L584" i="2" s="1"/>
  <c r="L585" i="2" s="1"/>
  <c r="L586" i="2" s="1"/>
  <c r="L587" i="2" s="1"/>
  <c r="L588" i="2" s="1"/>
  <c r="L589" i="2" s="1"/>
  <c r="L590" i="2" s="1"/>
  <c r="L591" i="2" s="1"/>
  <c r="L592" i="2" s="1"/>
  <c r="L593" i="2" s="1"/>
  <c r="L594" i="2" s="1"/>
  <c r="L595" i="2" s="1"/>
  <c r="L596" i="2" s="1"/>
  <c r="L597" i="2" s="1"/>
  <c r="L598" i="2" s="1"/>
  <c r="L599" i="2" s="1"/>
  <c r="L600" i="2" s="1"/>
  <c r="L601" i="2" s="1"/>
  <c r="L602" i="2" s="1"/>
  <c r="L603" i="2" s="1"/>
  <c r="L604" i="2" s="1"/>
  <c r="L605" i="2" s="1"/>
  <c r="L606" i="2" s="1"/>
  <c r="L607" i="2" s="1"/>
  <c r="L608" i="2" s="1"/>
  <c r="L609" i="2" s="1"/>
  <c r="L610" i="2" s="1"/>
  <c r="L611" i="2" s="1"/>
  <c r="L612" i="2" s="1"/>
  <c r="L613" i="2" s="1"/>
  <c r="L614" i="2" s="1"/>
  <c r="L615" i="2" s="1"/>
  <c r="L616" i="2" s="1"/>
  <c r="L617" i="2" s="1"/>
  <c r="L618" i="2" s="1"/>
  <c r="L619" i="2" s="1"/>
  <c r="L620" i="2" s="1"/>
  <c r="L621" i="2" s="1"/>
  <c r="L622" i="2" s="1"/>
  <c r="L623" i="2" s="1"/>
  <c r="L624" i="2" s="1"/>
  <c r="L625" i="2" s="1"/>
  <c r="L626" i="2" s="1"/>
  <c r="L627" i="2" s="1"/>
  <c r="L628" i="2" s="1"/>
  <c r="L629" i="2" s="1"/>
  <c r="L630" i="2" s="1"/>
  <c r="L631" i="2" s="1"/>
  <c r="L632" i="2" s="1"/>
  <c r="L633" i="2" s="1"/>
  <c r="L634" i="2" s="1"/>
  <c r="L635" i="2" s="1"/>
  <c r="L636" i="2" s="1"/>
  <c r="L637" i="2" s="1"/>
  <c r="L638" i="2" s="1"/>
  <c r="L639" i="2" s="1"/>
  <c r="L640" i="2" s="1"/>
  <c r="L641" i="2" s="1"/>
  <c r="L642" i="2" s="1"/>
  <c r="L643" i="2" s="1"/>
  <c r="L644" i="2" s="1"/>
  <c r="L645" i="2" s="1"/>
  <c r="L646" i="2" s="1"/>
  <c r="L647" i="2" s="1"/>
  <c r="L648" i="2" s="1"/>
  <c r="L649" i="2" s="1"/>
  <c r="L650" i="2" s="1"/>
  <c r="L651" i="2" s="1"/>
  <c r="L652" i="2" s="1"/>
  <c r="L653" i="2" s="1"/>
  <c r="L654" i="2" s="1"/>
  <c r="L655" i="2" s="1"/>
  <c r="L656" i="2" s="1"/>
  <c r="L657" i="2" s="1"/>
  <c r="L658" i="2" s="1"/>
  <c r="L659" i="2" s="1"/>
  <c r="L660" i="2" s="1"/>
  <c r="L661" i="2" s="1"/>
  <c r="L662" i="2" s="1"/>
  <c r="L663" i="2" s="1"/>
  <c r="L664" i="2" s="1"/>
  <c r="L665" i="2" s="1"/>
  <c r="L666" i="2" s="1"/>
  <c r="L667" i="2" s="1"/>
  <c r="L668" i="2" s="1"/>
  <c r="L669" i="2" s="1"/>
  <c r="L670" i="2" s="1"/>
  <c r="L671" i="2" s="1"/>
  <c r="L672" i="2" s="1"/>
  <c r="L673" i="2" s="1"/>
  <c r="L674" i="2" s="1"/>
  <c r="L675" i="2" s="1"/>
  <c r="L676" i="2" s="1"/>
  <c r="L677" i="2" s="1"/>
  <c r="L678" i="2" s="1"/>
  <c r="L679" i="2" s="1"/>
  <c r="L680" i="2" s="1"/>
  <c r="L681" i="2" s="1"/>
  <c r="L682" i="2" s="1"/>
  <c r="L683" i="2" s="1"/>
  <c r="L684" i="2" s="1"/>
  <c r="L685" i="2" s="1"/>
  <c r="L686" i="2" s="1"/>
  <c r="L687" i="2" s="1"/>
  <c r="L688" i="2" s="1"/>
  <c r="L689" i="2" s="1"/>
  <c r="L690" i="2" s="1"/>
  <c r="L691" i="2" s="1"/>
  <c r="L692" i="2" s="1"/>
  <c r="L693" i="2" s="1"/>
  <c r="L694" i="2" s="1"/>
  <c r="L695" i="2" s="1"/>
  <c r="L696" i="2" s="1"/>
  <c r="L697" i="2" s="1"/>
  <c r="L698" i="2" s="1"/>
  <c r="L699" i="2" s="1"/>
  <c r="L700" i="2" s="1"/>
  <c r="L701" i="2" s="1"/>
  <c r="L702" i="2" s="1"/>
  <c r="L703" i="2" s="1"/>
  <c r="L704" i="2" s="1"/>
  <c r="L705" i="2" s="1"/>
  <c r="L706" i="2" s="1"/>
  <c r="L707" i="2" s="1"/>
  <c r="L708" i="2" s="1"/>
  <c r="L709" i="2" s="1"/>
  <c r="L710" i="2" s="1"/>
  <c r="L711" i="2" s="1"/>
  <c r="L712" i="2" s="1"/>
  <c r="L713" i="2" s="1"/>
  <c r="L714" i="2" s="1"/>
  <c r="L715" i="2" s="1"/>
  <c r="L716" i="2" s="1"/>
  <c r="L717" i="2" s="1"/>
  <c r="L718" i="2" s="1"/>
  <c r="L719" i="2" s="1"/>
  <c r="L720" i="2" s="1"/>
  <c r="L721" i="2" s="1"/>
  <c r="L722" i="2" s="1"/>
  <c r="L723" i="2" s="1"/>
  <c r="L724" i="2" s="1"/>
  <c r="L725" i="2" s="1"/>
  <c r="L726" i="2" s="1"/>
  <c r="L727" i="2" s="1"/>
  <c r="L728" i="2" s="1"/>
  <c r="L729" i="2" s="1"/>
  <c r="L730" i="2" s="1"/>
  <c r="L731" i="2" s="1"/>
  <c r="L732" i="2" s="1"/>
  <c r="L733" i="2" s="1"/>
  <c r="L734" i="2" s="1"/>
  <c r="L735" i="2" s="1"/>
  <c r="L736" i="2" s="1"/>
  <c r="L737" i="2" s="1"/>
  <c r="L738" i="2" s="1"/>
  <c r="L739" i="2" s="1"/>
  <c r="L740" i="2" s="1"/>
  <c r="L741" i="2" s="1"/>
  <c r="L742" i="2" s="1"/>
  <c r="L743" i="2" s="1"/>
  <c r="L744" i="2" s="1"/>
  <c r="L745" i="2" s="1"/>
  <c r="L746" i="2" s="1"/>
  <c r="L747" i="2" s="1"/>
  <c r="L748" i="2" s="1"/>
  <c r="L749" i="2" s="1"/>
  <c r="L750" i="2" s="1"/>
  <c r="L751" i="2" s="1"/>
  <c r="L752" i="2" s="1"/>
  <c r="L753" i="2" s="1"/>
  <c r="L754" i="2" s="1"/>
  <c r="L755" i="2" s="1"/>
  <c r="L756" i="2" s="1"/>
  <c r="L757" i="2" s="1"/>
  <c r="L758" i="2" s="1"/>
  <c r="L759" i="2" s="1"/>
  <c r="L760" i="2" s="1"/>
  <c r="L761" i="2" s="1"/>
  <c r="L762" i="2" s="1"/>
  <c r="L763" i="2" s="1"/>
  <c r="L764" i="2" s="1"/>
  <c r="L765" i="2" s="1"/>
  <c r="L766" i="2" s="1"/>
  <c r="L767" i="2" s="1"/>
  <c r="L768" i="2" s="1"/>
  <c r="L769" i="2" s="1"/>
  <c r="L770" i="2" s="1"/>
  <c r="L771" i="2" s="1"/>
  <c r="L772" i="2" s="1"/>
  <c r="L773" i="2" s="1"/>
  <c r="L774" i="2" s="1"/>
  <c r="L775" i="2" s="1"/>
  <c r="L776" i="2" s="1"/>
  <c r="L777" i="2" s="1"/>
  <c r="L778" i="2" s="1"/>
  <c r="L779" i="2" s="1"/>
  <c r="L780" i="2" s="1"/>
  <c r="L781" i="2" s="1"/>
  <c r="L782" i="2" s="1"/>
  <c r="L783" i="2" s="1"/>
  <c r="L784" i="2" s="1"/>
  <c r="L785" i="2" s="1"/>
  <c r="L786" i="2" s="1"/>
  <c r="L787" i="2" s="1"/>
  <c r="L788" i="2" s="1"/>
  <c r="L789" i="2" s="1"/>
  <c r="L790" i="2" s="1"/>
  <c r="L791" i="2" s="1"/>
  <c r="L792" i="2" s="1"/>
  <c r="L793" i="2" s="1"/>
  <c r="L794" i="2" s="1"/>
  <c r="L795" i="2" s="1"/>
  <c r="L796" i="2" s="1"/>
  <c r="L797" i="2" s="1"/>
  <c r="L798" i="2" s="1"/>
  <c r="L799" i="2" s="1"/>
  <c r="L800" i="2" s="1"/>
  <c r="L801" i="2" s="1"/>
  <c r="L802" i="2" s="1"/>
  <c r="L803" i="2" s="1"/>
  <c r="L804" i="2" s="1"/>
  <c r="L805" i="2" s="1"/>
  <c r="L806" i="2" s="1"/>
  <c r="L807" i="2" s="1"/>
  <c r="L808" i="2" s="1"/>
  <c r="L809" i="2" s="1"/>
  <c r="L810" i="2" s="1"/>
  <c r="L811" i="2" s="1"/>
  <c r="L812" i="2" s="1"/>
  <c r="L813" i="2" s="1"/>
  <c r="L814" i="2" s="1"/>
  <c r="L815" i="2" s="1"/>
  <c r="L816" i="2" s="1"/>
  <c r="L817" i="2" s="1"/>
  <c r="L818" i="2" s="1"/>
  <c r="L819" i="2" s="1"/>
  <c r="L820" i="2" s="1"/>
  <c r="L821" i="2" s="1"/>
  <c r="L822" i="2" s="1"/>
  <c r="L823" i="2" s="1"/>
  <c r="L824" i="2" s="1"/>
  <c r="L825" i="2" s="1"/>
  <c r="L826" i="2" s="1"/>
  <c r="L827" i="2" s="1"/>
  <c r="L828" i="2" s="1"/>
  <c r="L829" i="2" s="1"/>
  <c r="L830" i="2" s="1"/>
  <c r="L831" i="2" s="1"/>
  <c r="L832" i="2" s="1"/>
  <c r="L833" i="2" s="1"/>
  <c r="L834" i="2" s="1"/>
  <c r="L835" i="2" s="1"/>
  <c r="L836" i="2" s="1"/>
  <c r="L837" i="2" s="1"/>
  <c r="L838" i="2" s="1"/>
  <c r="L839" i="2" s="1"/>
  <c r="L840" i="2" s="1"/>
  <c r="L841" i="2" s="1"/>
  <c r="L842" i="2" s="1"/>
  <c r="L843" i="2" s="1"/>
  <c r="L844" i="2" s="1"/>
  <c r="L845" i="2" s="1"/>
  <c r="L846" i="2" s="1"/>
  <c r="L847" i="2" s="1"/>
  <c r="L848" i="2" s="1"/>
  <c r="L849" i="2" s="1"/>
  <c r="L850" i="2" s="1"/>
  <c r="L851" i="2" s="1"/>
  <c r="L852" i="2" s="1"/>
  <c r="L853" i="2" s="1"/>
  <c r="L854" i="2" s="1"/>
  <c r="L855" i="2" s="1"/>
  <c r="L856" i="2" s="1"/>
  <c r="L857" i="2" s="1"/>
  <c r="L858" i="2" s="1"/>
  <c r="L859" i="2" s="1"/>
  <c r="L860" i="2" s="1"/>
  <c r="L861" i="2" s="1"/>
  <c r="L862" i="2" s="1"/>
  <c r="L863" i="2" s="1"/>
  <c r="L864" i="2" s="1"/>
  <c r="L865" i="2" s="1"/>
  <c r="L866" i="2" s="1"/>
  <c r="L867" i="2" s="1"/>
  <c r="L868" i="2" s="1"/>
  <c r="L869" i="2" s="1"/>
  <c r="L870" i="2" s="1"/>
  <c r="L871" i="2" s="1"/>
  <c r="L872" i="2" s="1"/>
  <c r="L873" i="2" s="1"/>
  <c r="L874" i="2" s="1"/>
  <c r="L875" i="2" s="1"/>
  <c r="L876" i="2" s="1"/>
  <c r="L877" i="2" s="1"/>
  <c r="L878" i="2" s="1"/>
  <c r="L879" i="2" s="1"/>
  <c r="L880" i="2" s="1"/>
  <c r="L881" i="2" s="1"/>
  <c r="L882" i="2" s="1"/>
  <c r="L883" i="2" s="1"/>
  <c r="L884" i="2" s="1"/>
  <c r="L885" i="2" s="1"/>
  <c r="L886" i="2" s="1"/>
  <c r="L887" i="2" s="1"/>
  <c r="L888" i="2" s="1"/>
  <c r="L889" i="2" s="1"/>
  <c r="L890" i="2" s="1"/>
  <c r="L891" i="2" s="1"/>
  <c r="L892" i="2" s="1"/>
  <c r="L893" i="2" s="1"/>
  <c r="L894" i="2" s="1"/>
  <c r="L895" i="2" s="1"/>
  <c r="L896" i="2" s="1"/>
  <c r="L897" i="2" s="1"/>
  <c r="L898" i="2" s="1"/>
  <c r="L899" i="2" s="1"/>
  <c r="L900" i="2" s="1"/>
  <c r="L901" i="2" s="1"/>
  <c r="L902" i="2" s="1"/>
  <c r="L903" i="2" s="1"/>
  <c r="L904" i="2" s="1"/>
  <c r="L905" i="2" s="1"/>
  <c r="L906" i="2" s="1"/>
  <c r="L907" i="2" s="1"/>
  <c r="L908" i="2" s="1"/>
  <c r="L909" i="2" s="1"/>
  <c r="L910" i="2" s="1"/>
  <c r="L911" i="2" s="1"/>
  <c r="L912" i="2" s="1"/>
  <c r="L913" i="2" s="1"/>
  <c r="L914" i="2" s="1"/>
  <c r="L915" i="2" s="1"/>
  <c r="L916" i="2" s="1"/>
  <c r="L917" i="2" s="1"/>
  <c r="L918" i="2" s="1"/>
  <c r="L919" i="2" s="1"/>
  <c r="L920" i="2" s="1"/>
  <c r="L921" i="2" s="1"/>
  <c r="L922" i="2" s="1"/>
  <c r="L923" i="2" s="1"/>
  <c r="L924" i="2" s="1"/>
  <c r="L925" i="2" s="1"/>
  <c r="L926" i="2" s="1"/>
  <c r="L927" i="2" s="1"/>
  <c r="L928" i="2" s="1"/>
  <c r="L929" i="2" s="1"/>
  <c r="L930" i="2" s="1"/>
  <c r="L931" i="2" s="1"/>
  <c r="L932" i="2" s="1"/>
  <c r="L933" i="2" s="1"/>
  <c r="L934" i="2" s="1"/>
  <c r="L935" i="2" s="1"/>
  <c r="L936" i="2" s="1"/>
  <c r="L937" i="2" s="1"/>
  <c r="L938" i="2" s="1"/>
  <c r="L939" i="2" s="1"/>
  <c r="L940" i="2" s="1"/>
  <c r="L941" i="2" s="1"/>
  <c r="L942" i="2" s="1"/>
  <c r="L943" i="2" s="1"/>
  <c r="L944" i="2" s="1"/>
  <c r="L945" i="2" s="1"/>
  <c r="L946" i="2" s="1"/>
  <c r="L947" i="2" s="1"/>
  <c r="L948" i="2" s="1"/>
  <c r="L949" i="2" s="1"/>
  <c r="L950" i="2" s="1"/>
  <c r="L951" i="2" s="1"/>
  <c r="L952" i="2" s="1"/>
  <c r="L953" i="2" s="1"/>
  <c r="L954" i="2" s="1"/>
  <c r="L955" i="2" s="1"/>
  <c r="L956" i="2" s="1"/>
  <c r="L957" i="2" s="1"/>
  <c r="L958" i="2" s="1"/>
  <c r="L959" i="2" s="1"/>
  <c r="L960" i="2" s="1"/>
  <c r="L961" i="2" s="1"/>
  <c r="L962" i="2" s="1"/>
  <c r="L963" i="2" s="1"/>
  <c r="L964" i="2" s="1"/>
  <c r="L965" i="2" s="1"/>
  <c r="L966" i="2" s="1"/>
  <c r="L967" i="2" s="1"/>
  <c r="L968" i="2" s="1"/>
  <c r="L969" i="2" s="1"/>
  <c r="L970" i="2" s="1"/>
  <c r="L971" i="2" s="1"/>
  <c r="L972" i="2" s="1"/>
  <c r="L973" i="2" s="1"/>
  <c r="L974" i="2" s="1"/>
  <c r="L975" i="2" s="1"/>
  <c r="L976" i="2" s="1"/>
  <c r="L977" i="2" s="1"/>
  <c r="L978" i="2" s="1"/>
  <c r="L979" i="2" s="1"/>
  <c r="L980" i="2" s="1"/>
  <c r="L981" i="2" s="1"/>
  <c r="L982" i="2" s="1"/>
  <c r="L983" i="2" s="1"/>
  <c r="L984" i="2" s="1"/>
  <c r="L985" i="2" s="1"/>
  <c r="L986" i="2" s="1"/>
  <c r="L987" i="2" s="1"/>
  <c r="L988" i="2" s="1"/>
  <c r="L989" i="2" s="1"/>
  <c r="L990" i="2" s="1"/>
  <c r="L991" i="2" s="1"/>
  <c r="L992" i="2" s="1"/>
  <c r="L993" i="2" s="1"/>
  <c r="L994" i="2" s="1"/>
  <c r="L995" i="2" s="1"/>
  <c r="L996" i="2" s="1"/>
  <c r="L997" i="2" s="1"/>
  <c r="L998" i="2" s="1"/>
  <c r="L999" i="2" s="1"/>
  <c r="L1000" i="2" s="1"/>
  <c r="L1001" i="2" s="1"/>
  <c r="L1002" i="2" s="1"/>
  <c r="L1003" i="2" s="1"/>
  <c r="L1004" i="2" s="1"/>
  <c r="L1005" i="2" s="1"/>
  <c r="L1006" i="2" s="1"/>
  <c r="L1007" i="2" s="1"/>
  <c r="L1008" i="2" s="1"/>
  <c r="L1009" i="2" s="1"/>
  <c r="L1010" i="2" s="1"/>
  <c r="L1011" i="2" s="1"/>
  <c r="L1012" i="2" s="1"/>
  <c r="L1013" i="2" s="1"/>
  <c r="L1014" i="2" s="1"/>
  <c r="L1015" i="2" s="1"/>
  <c r="L1016" i="2" s="1"/>
  <c r="L1017" i="2" s="1"/>
  <c r="L1018" i="2" s="1"/>
  <c r="L1019" i="2" s="1"/>
  <c r="L1020" i="2" s="1"/>
  <c r="L1021" i="2" s="1"/>
  <c r="L1022" i="2" s="1"/>
  <c r="L1023" i="2" s="1"/>
  <c r="L1024" i="2" s="1"/>
  <c r="L1025" i="2" s="1"/>
  <c r="L1026" i="2" s="1"/>
  <c r="L1027" i="2" s="1"/>
  <c r="L1028" i="2" s="1"/>
  <c r="L1029" i="2" s="1"/>
  <c r="L1030" i="2" s="1"/>
  <c r="L1031" i="2" s="1"/>
  <c r="L1032" i="2" s="1"/>
  <c r="L1033" i="2" s="1"/>
  <c r="L1034" i="2" s="1"/>
  <c r="L1035" i="2" s="1"/>
  <c r="L1036" i="2" s="1"/>
  <c r="L1037" i="2" s="1"/>
  <c r="L1038" i="2" s="1"/>
  <c r="L1039" i="2" s="1"/>
  <c r="L1040" i="2" s="1"/>
  <c r="L1041" i="2" s="1"/>
  <c r="L1042" i="2" s="1"/>
  <c r="L1043" i="2" s="1"/>
  <c r="L1044" i="2" s="1"/>
  <c r="L1045" i="2" s="1"/>
  <c r="L1046" i="2" s="1"/>
  <c r="L1047" i="2" s="1"/>
  <c r="L1048" i="2" s="1"/>
  <c r="L1049" i="2" s="1"/>
  <c r="L1050" i="2" s="1"/>
  <c r="L1051" i="2" s="1"/>
  <c r="L1052" i="2" s="1"/>
  <c r="L1053" i="2" s="1"/>
  <c r="L1054" i="2" s="1"/>
  <c r="L1055" i="2" s="1"/>
  <c r="L1056" i="2" s="1"/>
  <c r="L1057" i="2" s="1"/>
  <c r="L1058" i="2" s="1"/>
  <c r="L1059" i="2" s="1"/>
  <c r="L1060" i="2" s="1"/>
  <c r="L1061" i="2" s="1"/>
  <c r="L1062" i="2" s="1"/>
  <c r="L1063" i="2" s="1"/>
  <c r="L1064" i="2" s="1"/>
  <c r="L1065" i="2" s="1"/>
  <c r="L1066" i="2" s="1"/>
  <c r="L1067" i="2" s="1"/>
  <c r="L1068" i="2" s="1"/>
  <c r="L1069" i="2" s="1"/>
  <c r="L1070" i="2" s="1"/>
  <c r="L1071" i="2" s="1"/>
  <c r="L1072" i="2" s="1"/>
  <c r="L1073" i="2" s="1"/>
  <c r="L1074" i="2" s="1"/>
  <c r="L1075" i="2" s="1"/>
  <c r="L1076" i="2" s="1"/>
  <c r="L1077" i="2" s="1"/>
  <c r="L1078" i="2" s="1"/>
  <c r="L1079" i="2" s="1"/>
  <c r="L1080" i="2" s="1"/>
  <c r="L1081" i="2" s="1"/>
  <c r="L1082" i="2" s="1"/>
  <c r="L1083" i="2" s="1"/>
  <c r="L1084" i="2" s="1"/>
  <c r="L1085" i="2" s="1"/>
  <c r="L1086" i="2" s="1"/>
  <c r="L1087" i="2" s="1"/>
  <c r="L1088" i="2" s="1"/>
  <c r="L1089" i="2" s="1"/>
  <c r="L1090" i="2" s="1"/>
  <c r="L1091" i="2" s="1"/>
  <c r="L1092" i="2" s="1"/>
  <c r="L1093" i="2" s="1"/>
  <c r="L1094" i="2" s="1"/>
  <c r="L1095" i="2" s="1"/>
  <c r="L1096" i="2" s="1"/>
  <c r="L1097" i="2" s="1"/>
  <c r="L1098" i="2" s="1"/>
  <c r="L1099" i="2" s="1"/>
  <c r="L1100" i="2" s="1"/>
  <c r="L1101" i="2" s="1"/>
  <c r="L1102" i="2" s="1"/>
  <c r="L1103" i="2" s="1"/>
  <c r="L1104" i="2" s="1"/>
  <c r="L1105" i="2" s="1"/>
  <c r="L1106" i="2" s="1"/>
  <c r="L1107" i="2" s="1"/>
  <c r="L1108" i="2" s="1"/>
  <c r="L1109" i="2" s="1"/>
  <c r="L1110" i="2" s="1"/>
  <c r="L1111" i="2" s="1"/>
  <c r="L1112" i="2" s="1"/>
  <c r="L1113" i="2" s="1"/>
  <c r="L1114" i="2" s="1"/>
  <c r="L1115" i="2" s="1"/>
  <c r="L1116" i="2" s="1"/>
  <c r="L1117" i="2" s="1"/>
  <c r="L1118" i="2" s="1"/>
  <c r="L1119" i="2" s="1"/>
  <c r="L1120" i="2" s="1"/>
  <c r="L1121" i="2" s="1"/>
  <c r="L1122" i="2" s="1"/>
  <c r="L1123" i="2" s="1"/>
  <c r="L1124" i="2" s="1"/>
  <c r="L1125" i="2" s="1"/>
  <c r="L1126" i="2" s="1"/>
  <c r="L1127" i="2" s="1"/>
  <c r="L1128" i="2" s="1"/>
  <c r="L1129" i="2" s="1"/>
  <c r="L1130" i="2" s="1"/>
  <c r="L1131" i="2" s="1"/>
  <c r="L1132" i="2" s="1"/>
  <c r="L1133" i="2" s="1"/>
  <c r="L1134" i="2" s="1"/>
  <c r="L1135" i="2" s="1"/>
  <c r="L1136" i="2" s="1"/>
  <c r="L1137" i="2" s="1"/>
  <c r="L1138" i="2" s="1"/>
  <c r="L1139" i="2" s="1"/>
  <c r="L1140" i="2" s="1"/>
  <c r="L1141" i="2" s="1"/>
  <c r="L1142" i="2" s="1"/>
  <c r="L1143" i="2" s="1"/>
  <c r="L1144" i="2" s="1"/>
  <c r="L1145" i="2" s="1"/>
  <c r="L1146" i="2" s="1"/>
  <c r="L1147" i="2" s="1"/>
  <c r="L1148" i="2" s="1"/>
  <c r="L1149" i="2" s="1"/>
  <c r="L1150" i="2" s="1"/>
  <c r="L1151" i="2" s="1"/>
  <c r="L1152" i="2" s="1"/>
  <c r="L1153" i="2" s="1"/>
  <c r="L1154" i="2" s="1"/>
  <c r="L1155" i="2" s="1"/>
  <c r="L1156" i="2" s="1"/>
  <c r="L1157" i="2" s="1"/>
  <c r="L1158" i="2" s="1"/>
  <c r="L1159" i="2" s="1"/>
  <c r="L1160" i="2" s="1"/>
  <c r="L1161" i="2" s="1"/>
  <c r="L1162" i="2" s="1"/>
  <c r="L1163" i="2" s="1"/>
  <c r="L1164" i="2" s="1"/>
  <c r="L1165" i="2" s="1"/>
  <c r="L1166" i="2" s="1"/>
  <c r="L1167" i="2" s="1"/>
  <c r="L1168" i="2" s="1"/>
  <c r="L1169" i="2" s="1"/>
  <c r="L1170" i="2" s="1"/>
  <c r="L1171" i="2" s="1"/>
  <c r="L1172" i="2" s="1"/>
  <c r="L1173" i="2" s="1"/>
  <c r="L1174" i="2" s="1"/>
  <c r="L1175" i="2" s="1"/>
  <c r="L1176" i="2" s="1"/>
  <c r="L1177" i="2" s="1"/>
  <c r="L1178" i="2" s="1"/>
  <c r="L1179" i="2" s="1"/>
  <c r="L1180" i="2" s="1"/>
  <c r="L1181" i="2" s="1"/>
  <c r="L1182" i="2" s="1"/>
  <c r="L1183" i="2" s="1"/>
  <c r="L1184" i="2" s="1"/>
  <c r="L1185" i="2" s="1"/>
  <c r="L1186" i="2" s="1"/>
  <c r="L1187" i="2" s="1"/>
  <c r="L1188" i="2" s="1"/>
  <c r="L1189" i="2" s="1"/>
  <c r="L1190" i="2" s="1"/>
  <c r="L1191" i="2" s="1"/>
  <c r="L1192" i="2" s="1"/>
  <c r="L1193" i="2" s="1"/>
  <c r="L1194" i="2" s="1"/>
  <c r="L1195" i="2" s="1"/>
  <c r="L1196" i="2" s="1"/>
  <c r="L1197" i="2" s="1"/>
  <c r="L1198" i="2" s="1"/>
  <c r="L1199" i="2" s="1"/>
  <c r="L1200" i="2" s="1"/>
  <c r="L1201" i="2" s="1"/>
  <c r="L1202" i="2" s="1"/>
  <c r="L1203" i="2" s="1"/>
  <c r="L1204" i="2" s="1"/>
  <c r="L1205" i="2" s="1"/>
  <c r="L1206" i="2" s="1"/>
  <c r="L1207" i="2" s="1"/>
  <c r="L1208" i="2" s="1"/>
  <c r="L1209" i="2" s="1"/>
  <c r="L1210" i="2" s="1"/>
  <c r="L1211" i="2" s="1"/>
  <c r="L1212" i="2" s="1"/>
  <c r="L1213" i="2" s="1"/>
  <c r="L1214" i="2" s="1"/>
  <c r="L1215" i="2" s="1"/>
  <c r="L1216" i="2" s="1"/>
  <c r="L1217" i="2" s="1"/>
  <c r="L1218" i="2" s="1"/>
  <c r="L1219" i="2" s="1"/>
  <c r="L1220" i="2" s="1"/>
  <c r="L1221" i="2" s="1"/>
  <c r="L1222" i="2" s="1"/>
  <c r="L1223" i="2" s="1"/>
  <c r="L1224" i="2" s="1"/>
  <c r="L1225" i="2" s="1"/>
  <c r="L1226" i="2" s="1"/>
  <c r="L1227" i="2" s="1"/>
  <c r="L1228" i="2" s="1"/>
  <c r="L1229" i="2" s="1"/>
  <c r="L1230" i="2" s="1"/>
  <c r="L1231" i="2" s="1"/>
  <c r="L1232" i="2" s="1"/>
  <c r="L1233" i="2" s="1"/>
  <c r="L1234" i="2" s="1"/>
  <c r="L1235" i="2" s="1"/>
  <c r="L1236" i="2" s="1"/>
  <c r="L1237" i="2" s="1"/>
  <c r="L1238" i="2" s="1"/>
  <c r="L1239" i="2" s="1"/>
  <c r="L1240" i="2" s="1"/>
  <c r="L1241" i="2" s="1"/>
  <c r="L1242" i="2" s="1"/>
  <c r="L1243" i="2" s="1"/>
  <c r="L1244" i="2" s="1"/>
  <c r="L1245" i="2" s="1"/>
  <c r="L1246" i="2" s="1"/>
  <c r="L1247" i="2" s="1"/>
  <c r="L1248" i="2" s="1"/>
  <c r="L1249" i="2" s="1"/>
  <c r="L1250" i="2" s="1"/>
  <c r="L1251" i="2" s="1"/>
  <c r="L1252" i="2" s="1"/>
  <c r="L1253" i="2" s="1"/>
  <c r="L1254" i="2" s="1"/>
  <c r="L1255" i="2" s="1"/>
  <c r="L1256" i="2" s="1"/>
  <c r="L1257" i="2" s="1"/>
  <c r="L1258" i="2" s="1"/>
  <c r="L1259" i="2" s="1"/>
  <c r="L1260" i="2" s="1"/>
  <c r="L1261" i="2" s="1"/>
  <c r="L1262" i="2" s="1"/>
  <c r="L1263" i="2" s="1"/>
  <c r="L1264" i="2" s="1"/>
  <c r="L1265" i="2" s="1"/>
  <c r="L1266" i="2" s="1"/>
  <c r="L1267" i="2" s="1"/>
  <c r="L1268" i="2" s="1"/>
  <c r="L1269" i="2" s="1"/>
  <c r="L1270" i="2" s="1"/>
  <c r="L1271" i="2" s="1"/>
  <c r="L1272" i="2" s="1"/>
  <c r="L1273" i="2" s="1"/>
  <c r="L1274" i="2" s="1"/>
  <c r="L1275" i="2" s="1"/>
  <c r="L1276" i="2" s="1"/>
  <c r="L1277" i="2" s="1"/>
  <c r="L1278" i="2" s="1"/>
  <c r="L1279" i="2" s="1"/>
  <c r="L1280" i="2" s="1"/>
  <c r="L1281" i="2" s="1"/>
  <c r="L1282" i="2" s="1"/>
  <c r="L1283" i="2" s="1"/>
  <c r="L1284" i="2" s="1"/>
  <c r="L1285" i="2" s="1"/>
  <c r="L1286" i="2" s="1"/>
  <c r="L1287" i="2" s="1"/>
  <c r="L1288" i="2" s="1"/>
  <c r="L1289" i="2" s="1"/>
  <c r="L1290" i="2" s="1"/>
  <c r="L1291" i="2" s="1"/>
  <c r="L1292" i="2" s="1"/>
  <c r="L1293" i="2" s="1"/>
  <c r="L1294" i="2" s="1"/>
  <c r="L1295" i="2" s="1"/>
  <c r="L1296" i="2" s="1"/>
  <c r="L1297" i="2" s="1"/>
  <c r="L1298" i="2" s="1"/>
  <c r="L1299" i="2" s="1"/>
  <c r="L1300" i="2" s="1"/>
  <c r="L1301" i="2" s="1"/>
  <c r="L1302" i="2" s="1"/>
  <c r="L1303" i="2" s="1"/>
  <c r="L1304" i="2" s="1"/>
  <c r="L1305" i="2" s="1"/>
  <c r="L1306" i="2" s="1"/>
  <c r="L1307" i="2" s="1"/>
  <c r="L1308" i="2" s="1"/>
  <c r="L1309" i="2" s="1"/>
  <c r="L1310" i="2" s="1"/>
  <c r="L1311" i="2" s="1"/>
  <c r="L1312" i="2" s="1"/>
  <c r="L1313" i="2" s="1"/>
  <c r="L1314" i="2" s="1"/>
  <c r="L1315" i="2" s="1"/>
  <c r="L1316" i="2" s="1"/>
  <c r="L1317" i="2" s="1"/>
  <c r="L1318" i="2" s="1"/>
  <c r="L1319" i="2" s="1"/>
  <c r="L1320" i="2" s="1"/>
  <c r="L1321" i="2" s="1"/>
  <c r="L1322" i="2" s="1"/>
  <c r="L1323" i="2" s="1"/>
  <c r="L1324" i="2" s="1"/>
  <c r="L1325" i="2" s="1"/>
  <c r="L1326" i="2" s="1"/>
  <c r="L1327" i="2" s="1"/>
  <c r="L1328" i="2" s="1"/>
  <c r="L1329" i="2" s="1"/>
  <c r="L1330" i="2" s="1"/>
  <c r="L1331" i="2" s="1"/>
  <c r="L1332" i="2" s="1"/>
  <c r="L1333" i="2" s="1"/>
  <c r="L1334" i="2" s="1"/>
  <c r="L1335" i="2" s="1"/>
  <c r="L1336" i="2" s="1"/>
  <c r="L1337" i="2" s="1"/>
  <c r="L1338" i="2" s="1"/>
  <c r="L1339" i="2" s="1"/>
  <c r="L1340" i="2" s="1"/>
  <c r="L1341" i="2" s="1"/>
  <c r="L1342" i="2" s="1"/>
  <c r="L1343" i="2" s="1"/>
  <c r="L1344" i="2" s="1"/>
  <c r="L1345" i="2" s="1"/>
  <c r="L1346" i="2" s="1"/>
  <c r="L1347" i="2" s="1"/>
  <c r="L1348" i="2" s="1"/>
  <c r="L1349" i="2" s="1"/>
  <c r="L1350" i="2" s="1"/>
  <c r="L1351" i="2" s="1"/>
  <c r="L1352" i="2" s="1"/>
  <c r="L1353" i="2" s="1"/>
  <c r="L1354" i="2" s="1"/>
  <c r="L1355" i="2" s="1"/>
  <c r="L1356" i="2" s="1"/>
  <c r="L1357" i="2" s="1"/>
  <c r="L1358" i="2" s="1"/>
  <c r="L1359" i="2" s="1"/>
  <c r="L1360" i="2" s="1"/>
  <c r="L1361" i="2" s="1"/>
  <c r="L1362" i="2" s="1"/>
  <c r="L1363" i="2" s="1"/>
  <c r="L1364" i="2" s="1"/>
  <c r="L1365" i="2" s="1"/>
  <c r="L1366" i="2" s="1"/>
  <c r="L1367" i="2" s="1"/>
  <c r="L1368" i="2" s="1"/>
  <c r="L1369" i="2" s="1"/>
  <c r="L1370" i="2" s="1"/>
  <c r="L1371" i="2" s="1"/>
  <c r="L1372" i="2" s="1"/>
  <c r="L1373" i="2" s="1"/>
  <c r="L1374" i="2" s="1"/>
  <c r="L1375" i="2" s="1"/>
  <c r="L1376" i="2" s="1"/>
  <c r="L1377" i="2" s="1"/>
  <c r="L1378" i="2" s="1"/>
  <c r="L1379" i="2" s="1"/>
  <c r="L1380" i="2" s="1"/>
  <c r="L1381" i="2" s="1"/>
  <c r="L1382" i="2" s="1"/>
  <c r="L1383" i="2" s="1"/>
  <c r="L1384" i="2" s="1"/>
  <c r="L1385" i="2" s="1"/>
  <c r="L1386" i="2" s="1"/>
  <c r="L1387" i="2" s="1"/>
  <c r="L1388" i="2" s="1"/>
  <c r="L1389" i="2" s="1"/>
  <c r="L1390" i="2" s="1"/>
  <c r="L1391" i="2" s="1"/>
  <c r="L1392" i="2" s="1"/>
  <c r="L1393" i="2" s="1"/>
  <c r="L1394" i="2" s="1"/>
  <c r="L1395" i="2" s="1"/>
  <c r="L1396" i="2" s="1"/>
  <c r="L1397" i="2" s="1"/>
  <c r="L1398" i="2" s="1"/>
  <c r="L1399" i="2" s="1"/>
  <c r="L1400" i="2" s="1"/>
  <c r="L1401" i="2" s="1"/>
  <c r="L1402" i="2" s="1"/>
  <c r="L1403" i="2" s="1"/>
  <c r="L1404" i="2" s="1"/>
  <c r="L1405" i="2" s="1"/>
  <c r="L1406" i="2" s="1"/>
  <c r="L1407" i="2" s="1"/>
  <c r="L1408" i="2" s="1"/>
  <c r="L1409" i="2" s="1"/>
  <c r="L1410" i="2" s="1"/>
  <c r="L1411" i="2" s="1"/>
  <c r="L1412" i="2" s="1"/>
  <c r="L1413" i="2" s="1"/>
  <c r="L1414" i="2" s="1"/>
  <c r="L1415" i="2" s="1"/>
  <c r="L1416" i="2" s="1"/>
  <c r="L1417" i="2" s="1"/>
  <c r="L1418" i="2" s="1"/>
  <c r="L1419" i="2" s="1"/>
  <c r="L1420" i="2" s="1"/>
  <c r="L1421" i="2" s="1"/>
  <c r="L1422" i="2" s="1"/>
  <c r="L1423" i="2" s="1"/>
  <c r="L1424" i="2" s="1"/>
  <c r="L1425" i="2" s="1"/>
  <c r="L1426" i="2" s="1"/>
  <c r="L1427" i="2" s="1"/>
  <c r="L1428" i="2" s="1"/>
  <c r="L1429" i="2" s="1"/>
  <c r="L1430" i="2" s="1"/>
  <c r="L1431" i="2" s="1"/>
  <c r="L1432" i="2" s="1"/>
  <c r="L1433" i="2" s="1"/>
  <c r="L1434" i="2" s="1"/>
  <c r="L1435" i="2" s="1"/>
  <c r="L1436" i="2" s="1"/>
  <c r="L1437" i="2" s="1"/>
  <c r="L1438" i="2" s="1"/>
  <c r="L1439" i="2" s="1"/>
  <c r="L1440" i="2" s="1"/>
  <c r="L1441" i="2" s="1"/>
  <c r="L1442" i="2" s="1"/>
  <c r="L1443" i="2" s="1"/>
  <c r="L1444" i="2" s="1"/>
  <c r="L1445" i="2" s="1"/>
  <c r="L1446" i="2" s="1"/>
  <c r="L1447" i="2" s="1"/>
  <c r="L1448" i="2" s="1"/>
  <c r="L1449" i="2" s="1"/>
  <c r="L1450" i="2" s="1"/>
  <c r="L1451" i="2" s="1"/>
  <c r="L1452" i="2" s="1"/>
  <c r="L1453" i="2" s="1"/>
  <c r="L1454" i="2" s="1"/>
  <c r="L1455" i="2" s="1"/>
  <c r="L1456" i="2" s="1"/>
  <c r="L1457" i="2" s="1"/>
  <c r="L1458" i="2" s="1"/>
  <c r="L1459" i="2" s="1"/>
  <c r="L1460" i="2" s="1"/>
  <c r="L1461" i="2" s="1"/>
  <c r="L1462" i="2" s="1"/>
  <c r="L1463" i="2" s="1"/>
  <c r="L1464" i="2" s="1"/>
  <c r="L1465" i="2" s="1"/>
  <c r="L1466" i="2" s="1"/>
  <c r="L1467" i="2" s="1"/>
  <c r="L1468" i="2" s="1"/>
  <c r="L1469" i="2" s="1"/>
  <c r="L1470" i="2" s="1"/>
  <c r="L1471" i="2" s="1"/>
  <c r="L1472" i="2" s="1"/>
  <c r="L1473" i="2" s="1"/>
  <c r="L1474" i="2" s="1"/>
  <c r="L1475" i="2" s="1"/>
  <c r="L1476" i="2" s="1"/>
  <c r="L1477" i="2" s="1"/>
  <c r="L1478" i="2" s="1"/>
  <c r="L1479" i="2" s="1"/>
  <c r="L1480" i="2" s="1"/>
  <c r="L1481" i="2" s="1"/>
  <c r="L1482" i="2" s="1"/>
  <c r="L1483" i="2" s="1"/>
  <c r="L1484" i="2" s="1"/>
  <c r="L1485" i="2" s="1"/>
  <c r="L1486" i="2" s="1"/>
  <c r="L1487" i="2" s="1"/>
  <c r="L1488" i="2" s="1"/>
  <c r="L1489" i="2" s="1"/>
  <c r="L1490" i="2" s="1"/>
  <c r="L1491" i="2" s="1"/>
  <c r="L1492" i="2" s="1"/>
  <c r="L1493" i="2" s="1"/>
  <c r="L1494" i="2" s="1"/>
  <c r="L1495" i="2" s="1"/>
  <c r="L1496" i="2" s="1"/>
  <c r="L1497" i="2" s="1"/>
  <c r="L1498" i="2" s="1"/>
  <c r="L1499" i="2" s="1"/>
  <c r="L1500" i="2" s="1"/>
  <c r="L1501" i="2" s="1"/>
  <c r="L1502" i="2" s="1"/>
  <c r="L1503" i="2" s="1"/>
  <c r="L1504" i="2" s="1"/>
  <c r="L1505" i="2" s="1"/>
  <c r="L1506" i="2" s="1"/>
  <c r="L1507" i="2" s="1"/>
  <c r="L1508" i="2" s="1"/>
  <c r="L1509" i="2" s="1"/>
  <c r="L1510" i="2" s="1"/>
  <c r="L1511" i="2" s="1"/>
  <c r="L1512" i="2" s="1"/>
  <c r="L1513" i="2" s="1"/>
  <c r="L1514" i="2" s="1"/>
  <c r="L1515" i="2" s="1"/>
  <c r="L1516" i="2" s="1"/>
  <c r="L1517" i="2" s="1"/>
  <c r="L1518" i="2" s="1"/>
  <c r="L1519" i="2" s="1"/>
  <c r="L1520" i="2" s="1"/>
  <c r="L1521" i="2" s="1"/>
  <c r="L1522" i="2" s="1"/>
  <c r="L1523" i="2" s="1"/>
  <c r="L1524" i="2" s="1"/>
  <c r="L1525" i="2" s="1"/>
  <c r="L1526" i="2" s="1"/>
  <c r="L1527" i="2" s="1"/>
  <c r="L1528" i="2" s="1"/>
  <c r="L1529" i="2" s="1"/>
  <c r="L1530" i="2" s="1"/>
  <c r="L1531" i="2" s="1"/>
  <c r="L1532" i="2" s="1"/>
  <c r="L1533" i="2" s="1"/>
  <c r="L1534" i="2" s="1"/>
  <c r="L1535" i="2" s="1"/>
  <c r="L1536" i="2" s="1"/>
  <c r="L1537" i="2" s="1"/>
  <c r="L1538" i="2" s="1"/>
  <c r="L1539" i="2" s="1"/>
  <c r="L1540" i="2" s="1"/>
  <c r="L1541" i="2" s="1"/>
  <c r="L1542" i="2" s="1"/>
  <c r="L1543" i="2" s="1"/>
  <c r="L1544" i="2" s="1"/>
  <c r="L1545" i="2" s="1"/>
  <c r="L1546" i="2" s="1"/>
  <c r="L1547" i="2" s="1"/>
  <c r="L1548" i="2" s="1"/>
  <c r="L1549" i="2" s="1"/>
  <c r="L1550" i="2" s="1"/>
  <c r="L1551" i="2" s="1"/>
  <c r="L1552" i="2" s="1"/>
  <c r="L1553" i="2" s="1"/>
  <c r="L1554" i="2" s="1"/>
  <c r="L1555" i="2" s="1"/>
  <c r="L1556" i="2" s="1"/>
  <c r="L1557" i="2" s="1"/>
  <c r="L1558" i="2" s="1"/>
  <c r="L1559" i="2" s="1"/>
  <c r="L1560" i="2" s="1"/>
  <c r="L1561" i="2" s="1"/>
  <c r="L1562" i="2" s="1"/>
  <c r="L1563" i="2" s="1"/>
  <c r="L1564" i="2" s="1"/>
  <c r="L1565" i="2" s="1"/>
  <c r="L1566" i="2" s="1"/>
  <c r="L1567" i="2" s="1"/>
  <c r="L1568" i="2" s="1"/>
  <c r="L1569" i="2" s="1"/>
  <c r="L1570" i="2" s="1"/>
  <c r="L1571" i="2" s="1"/>
  <c r="L1572" i="2" s="1"/>
  <c r="L1573" i="2" s="1"/>
  <c r="L1574" i="2" s="1"/>
  <c r="L1575" i="2" s="1"/>
  <c r="L1576" i="2" s="1"/>
  <c r="L1577" i="2" s="1"/>
  <c r="L1578" i="2" s="1"/>
  <c r="L1579" i="2" s="1"/>
  <c r="L1580" i="2" s="1"/>
  <c r="L1581" i="2" s="1"/>
  <c r="L1582" i="2" s="1"/>
  <c r="L1583" i="2" s="1"/>
  <c r="L1584" i="2" s="1"/>
  <c r="L1585" i="2" s="1"/>
  <c r="L1586" i="2" s="1"/>
  <c r="L1587" i="2" s="1"/>
  <c r="L1588" i="2" s="1"/>
  <c r="L1589" i="2" s="1"/>
  <c r="L1590" i="2" s="1"/>
  <c r="L1591" i="2" s="1"/>
  <c r="L1592" i="2" s="1"/>
  <c r="L1593" i="2" s="1"/>
  <c r="L1594" i="2" s="1"/>
  <c r="L1595" i="2" s="1"/>
  <c r="L1596" i="2" s="1"/>
  <c r="L1597" i="2" s="1"/>
  <c r="L1598" i="2" s="1"/>
  <c r="L1599" i="2" s="1"/>
  <c r="L1600" i="2" s="1"/>
  <c r="L1601" i="2" s="1"/>
  <c r="L1602" i="2" s="1"/>
  <c r="L1603" i="2" s="1"/>
  <c r="L1604" i="2" s="1"/>
  <c r="L1605" i="2" s="1"/>
  <c r="L1606" i="2" s="1"/>
  <c r="L1607" i="2" s="1"/>
  <c r="L1608" i="2" s="1"/>
  <c r="L1609" i="2" s="1"/>
  <c r="L1610" i="2" s="1"/>
  <c r="L1611" i="2" s="1"/>
  <c r="L1612" i="2" s="1"/>
  <c r="L1613" i="2" s="1"/>
  <c r="L1614" i="2" s="1"/>
  <c r="L1615" i="2" s="1"/>
  <c r="L1616" i="2" s="1"/>
  <c r="L1617" i="2" s="1"/>
  <c r="L1618" i="2" s="1"/>
  <c r="L1619" i="2" s="1"/>
  <c r="L1620" i="2" s="1"/>
  <c r="L1621" i="2" s="1"/>
  <c r="L1622" i="2" s="1"/>
  <c r="L1623" i="2" s="1"/>
  <c r="L1624" i="2" s="1"/>
  <c r="L1625" i="2" s="1"/>
  <c r="L1626" i="2" s="1"/>
  <c r="L1627" i="2" s="1"/>
  <c r="L1628" i="2" s="1"/>
  <c r="L1629" i="2" s="1"/>
  <c r="L1630" i="2" s="1"/>
  <c r="L1631" i="2" s="1"/>
  <c r="L1632" i="2" s="1"/>
  <c r="L1633" i="2" s="1"/>
  <c r="L1634" i="2" s="1"/>
  <c r="L1635" i="2" s="1"/>
  <c r="L1636" i="2" s="1"/>
  <c r="L1637" i="2" s="1"/>
  <c r="L1638" i="2" s="1"/>
  <c r="L1639" i="2" s="1"/>
  <c r="L1640" i="2" s="1"/>
  <c r="L1641" i="2" s="1"/>
  <c r="L1642" i="2" s="1"/>
  <c r="L1643" i="2" s="1"/>
  <c r="L1644" i="2" s="1"/>
  <c r="L1645" i="2" s="1"/>
  <c r="L1646" i="2" s="1"/>
  <c r="L1647" i="2" s="1"/>
  <c r="L1648" i="2" s="1"/>
  <c r="L1649" i="2" s="1"/>
  <c r="L1650" i="2" s="1"/>
  <c r="L1651" i="2" s="1"/>
  <c r="L1652" i="2" s="1"/>
  <c r="L1653" i="2" s="1"/>
  <c r="L1654" i="2" s="1"/>
  <c r="L1655" i="2" s="1"/>
  <c r="L1656" i="2" s="1"/>
  <c r="L1657" i="2" s="1"/>
  <c r="L1658" i="2" s="1"/>
  <c r="L1659" i="2" s="1"/>
  <c r="L1660" i="2" s="1"/>
  <c r="L1661" i="2" s="1"/>
  <c r="L1662" i="2" s="1"/>
  <c r="L1663" i="2" s="1"/>
  <c r="L1664" i="2" s="1"/>
  <c r="L1665" i="2" s="1"/>
  <c r="L1666" i="2" s="1"/>
  <c r="L1667" i="2" s="1"/>
  <c r="L1668" i="2" s="1"/>
  <c r="L1669" i="2" s="1"/>
  <c r="L1670" i="2" s="1"/>
  <c r="L1671" i="2" s="1"/>
  <c r="L1672" i="2" s="1"/>
  <c r="L1673" i="2" s="1"/>
  <c r="L1674" i="2" s="1"/>
  <c r="L1675" i="2" s="1"/>
  <c r="L1676" i="2" s="1"/>
  <c r="L1677" i="2" s="1"/>
  <c r="L1678" i="2" s="1"/>
  <c r="L1679" i="2" s="1"/>
  <c r="L1680" i="2" s="1"/>
  <c r="L1681" i="2" s="1"/>
  <c r="L1682" i="2" s="1"/>
  <c r="L1683" i="2" s="1"/>
  <c r="L1684" i="2" s="1"/>
  <c r="L1685" i="2" s="1"/>
  <c r="L1686" i="2" s="1"/>
  <c r="L1687" i="2" s="1"/>
  <c r="L1688" i="2" s="1"/>
  <c r="L1689" i="2" s="1"/>
  <c r="L1690" i="2" s="1"/>
  <c r="L1691" i="2" s="1"/>
  <c r="L1692" i="2" s="1"/>
  <c r="L1693" i="2" s="1"/>
  <c r="L1694" i="2" s="1"/>
  <c r="L1695" i="2" s="1"/>
  <c r="L1696" i="2" s="1"/>
  <c r="L1697" i="2" s="1"/>
  <c r="L1698" i="2" s="1"/>
  <c r="L1699" i="2" s="1"/>
  <c r="L1700" i="2" s="1"/>
  <c r="L1701" i="2" s="1"/>
  <c r="L1702" i="2" s="1"/>
  <c r="L1703" i="2" s="1"/>
  <c r="L1704" i="2" s="1"/>
  <c r="L1705" i="2" s="1"/>
  <c r="L1706" i="2" s="1"/>
  <c r="L1707" i="2" s="1"/>
  <c r="L1708" i="2" s="1"/>
  <c r="L1709" i="2" s="1"/>
  <c r="L1710" i="2" s="1"/>
  <c r="L1711" i="2" s="1"/>
  <c r="L1712" i="2" s="1"/>
  <c r="L1713" i="2" s="1"/>
  <c r="L1714" i="2" s="1"/>
  <c r="L1715" i="2" s="1"/>
  <c r="L1716" i="2" s="1"/>
  <c r="L1717" i="2" s="1"/>
  <c r="L1718" i="2" s="1"/>
  <c r="L1719" i="2" s="1"/>
  <c r="L1720" i="2" s="1"/>
  <c r="L1721" i="2" s="1"/>
  <c r="L1722" i="2" s="1"/>
  <c r="L1723" i="2" s="1"/>
  <c r="L1724" i="2" s="1"/>
  <c r="L1725" i="2" s="1"/>
  <c r="L1726" i="2" s="1"/>
  <c r="L1727" i="2" s="1"/>
  <c r="L1728" i="2" s="1"/>
  <c r="L1729" i="2" s="1"/>
  <c r="L1730" i="2" s="1"/>
  <c r="L1731" i="2" s="1"/>
  <c r="L1732" i="2" s="1"/>
  <c r="L1733" i="2" s="1"/>
  <c r="L1734" i="2" s="1"/>
  <c r="L1735" i="2" s="1"/>
  <c r="L1736" i="2" s="1"/>
  <c r="L1737" i="2" s="1"/>
  <c r="L1738" i="2" s="1"/>
  <c r="L1739" i="2" s="1"/>
  <c r="L1740" i="2" s="1"/>
  <c r="L1741" i="2" s="1"/>
  <c r="L1742" i="2" s="1"/>
  <c r="L1743" i="2" s="1"/>
  <c r="L1744" i="2" s="1"/>
  <c r="L1745" i="2" s="1"/>
  <c r="L1746" i="2" s="1"/>
  <c r="L1747" i="2" s="1"/>
  <c r="L1748" i="2" s="1"/>
  <c r="L1749" i="2" s="1"/>
  <c r="L1750" i="2" s="1"/>
  <c r="L1751" i="2" s="1"/>
  <c r="L1752" i="2" s="1"/>
  <c r="L1753" i="2" s="1"/>
  <c r="L1754" i="2" s="1"/>
  <c r="L1755" i="2" s="1"/>
  <c r="L1756" i="2" s="1"/>
  <c r="L1757" i="2" s="1"/>
  <c r="L1758" i="2" s="1"/>
  <c r="L1759" i="2" s="1"/>
  <c r="L1760" i="2" s="1"/>
  <c r="L1761" i="2" s="1"/>
  <c r="L1762" i="2" s="1"/>
  <c r="L1763" i="2" s="1"/>
  <c r="L1764" i="2" s="1"/>
  <c r="L1765" i="2" s="1"/>
  <c r="L1766" i="2" s="1"/>
  <c r="L1767" i="2" s="1"/>
  <c r="L1768" i="2" s="1"/>
  <c r="L1769" i="2" s="1"/>
  <c r="L1770" i="2" s="1"/>
  <c r="L1771" i="2" s="1"/>
  <c r="L1772" i="2" s="1"/>
  <c r="L1773" i="2" s="1"/>
  <c r="L1774" i="2" s="1"/>
  <c r="L1775" i="2" s="1"/>
  <c r="L1776" i="2" s="1"/>
  <c r="L1777" i="2" s="1"/>
  <c r="L1778" i="2" s="1"/>
  <c r="L1779" i="2" s="1"/>
  <c r="L1780" i="2" s="1"/>
  <c r="L1781" i="2" s="1"/>
  <c r="L1782" i="2" s="1"/>
  <c r="L1783" i="2" s="1"/>
  <c r="L1784" i="2" s="1"/>
  <c r="L1785" i="2" s="1"/>
  <c r="L1786" i="2" s="1"/>
  <c r="L1787" i="2" s="1"/>
  <c r="L1788" i="2" s="1"/>
  <c r="L1789" i="2" s="1"/>
  <c r="L1790" i="2" s="1"/>
  <c r="L1791" i="2" s="1"/>
  <c r="L1792" i="2" s="1"/>
  <c r="L1793" i="2" s="1"/>
  <c r="L1794" i="2" s="1"/>
  <c r="L1795" i="2" s="1"/>
  <c r="L1796" i="2" s="1"/>
  <c r="L1797" i="2" s="1"/>
  <c r="L1798" i="2" s="1"/>
  <c r="L1799" i="2" s="1"/>
  <c r="L1800" i="2" s="1"/>
  <c r="L1801" i="2" s="1"/>
  <c r="L1802" i="2" s="1"/>
  <c r="L1803" i="2" s="1"/>
  <c r="L1804" i="2" s="1"/>
  <c r="L1805" i="2" s="1"/>
  <c r="L1806" i="2" s="1"/>
  <c r="L1807" i="2" s="1"/>
  <c r="L1808" i="2" s="1"/>
  <c r="L1809" i="2" s="1"/>
  <c r="L1810" i="2" s="1"/>
  <c r="L1811" i="2" s="1"/>
  <c r="L1812" i="2" s="1"/>
  <c r="L1813" i="2" s="1"/>
  <c r="L1814" i="2" s="1"/>
  <c r="L1815" i="2" s="1"/>
  <c r="L1816" i="2" s="1"/>
  <c r="L1817" i="2" s="1"/>
  <c r="L1818" i="2" s="1"/>
  <c r="L1819" i="2" s="1"/>
  <c r="L1820" i="2" s="1"/>
  <c r="L1821" i="2" s="1"/>
  <c r="L1822" i="2" s="1"/>
  <c r="L1823" i="2" s="1"/>
  <c r="L1824" i="2" s="1"/>
  <c r="L1825" i="2" s="1"/>
  <c r="L1826" i="2" s="1"/>
  <c r="L1827" i="2" s="1"/>
  <c r="L1828" i="2" s="1"/>
  <c r="L1829" i="2" s="1"/>
  <c r="L1830" i="2" s="1"/>
  <c r="L1831" i="2" s="1"/>
  <c r="L1832" i="2" s="1"/>
  <c r="L1833" i="2" s="1"/>
  <c r="L1834" i="2" s="1"/>
  <c r="L1835" i="2" s="1"/>
  <c r="L1836" i="2" s="1"/>
  <c r="L1837" i="2" s="1"/>
  <c r="L1838" i="2" s="1"/>
  <c r="L1839" i="2" s="1"/>
  <c r="L1840" i="2" s="1"/>
  <c r="L1841" i="2" s="1"/>
  <c r="L1842" i="2" s="1"/>
  <c r="L1843" i="2" s="1"/>
  <c r="L1844" i="2" s="1"/>
  <c r="L1845" i="2" s="1"/>
  <c r="L1846" i="2" s="1"/>
  <c r="L1847" i="2" s="1"/>
  <c r="L1848" i="2" s="1"/>
  <c r="L1849" i="2" s="1"/>
  <c r="L1850" i="2" s="1"/>
  <c r="L1851" i="2" s="1"/>
  <c r="L1852" i="2" s="1"/>
  <c r="L1853" i="2" s="1"/>
  <c r="L1854" i="2" s="1"/>
  <c r="L1855" i="2" s="1"/>
  <c r="L1856" i="2" s="1"/>
  <c r="L1857" i="2" s="1"/>
  <c r="L1858" i="2" s="1"/>
  <c r="L1859" i="2" s="1"/>
  <c r="L1860" i="2" s="1"/>
  <c r="L1861" i="2" s="1"/>
  <c r="L1862" i="2" s="1"/>
  <c r="L1863" i="2" s="1"/>
  <c r="L1864" i="2" s="1"/>
  <c r="L1865" i="2" s="1"/>
  <c r="L1866" i="2" s="1"/>
  <c r="L1867" i="2" s="1"/>
  <c r="L1868" i="2" s="1"/>
  <c r="L1869" i="2" s="1"/>
  <c r="L1870" i="2" s="1"/>
  <c r="L1871" i="2" s="1"/>
  <c r="L1872" i="2" s="1"/>
  <c r="L1873" i="2" s="1"/>
  <c r="L1874" i="2" s="1"/>
  <c r="L1875" i="2" s="1"/>
  <c r="L1876" i="2" s="1"/>
  <c r="L1877" i="2" s="1"/>
  <c r="L1878" i="2" s="1"/>
  <c r="L1879" i="2" s="1"/>
  <c r="L1880" i="2" s="1"/>
  <c r="L1881" i="2" s="1"/>
  <c r="L1882" i="2" s="1"/>
  <c r="L1883" i="2" s="1"/>
  <c r="L1884" i="2" s="1"/>
  <c r="L1885" i="2" s="1"/>
  <c r="L1886" i="2" s="1"/>
  <c r="L1887" i="2" s="1"/>
  <c r="L1888" i="2" s="1"/>
  <c r="L1889" i="2" s="1"/>
  <c r="L1890" i="2" s="1"/>
  <c r="L1891" i="2" s="1"/>
  <c r="L1892" i="2" s="1"/>
  <c r="L1893" i="2" s="1"/>
  <c r="L1894" i="2" s="1"/>
  <c r="L1895" i="2" s="1"/>
  <c r="L1896" i="2" s="1"/>
  <c r="L1897" i="2" s="1"/>
  <c r="L1898" i="2" s="1"/>
  <c r="L1899" i="2" s="1"/>
  <c r="L1900" i="2" s="1"/>
  <c r="L1901" i="2" s="1"/>
  <c r="L1902" i="2" s="1"/>
  <c r="L1903" i="2" s="1"/>
  <c r="L1904" i="2" s="1"/>
  <c r="L1905" i="2" s="1"/>
  <c r="L1906" i="2" s="1"/>
  <c r="L1907" i="2" s="1"/>
  <c r="L1908" i="2" s="1"/>
  <c r="L1909" i="2" s="1"/>
  <c r="L1910" i="2" s="1"/>
  <c r="L1911" i="2" s="1"/>
  <c r="L1912" i="2" s="1"/>
  <c r="L1913" i="2" s="1"/>
  <c r="L1914" i="2" s="1"/>
  <c r="L1915" i="2" s="1"/>
  <c r="L1916" i="2" s="1"/>
  <c r="L1917" i="2" s="1"/>
  <c r="L1918" i="2" s="1"/>
  <c r="L1919" i="2" s="1"/>
  <c r="L1920" i="2" s="1"/>
  <c r="L1921" i="2" s="1"/>
  <c r="L1922" i="2" s="1"/>
  <c r="L1923" i="2" s="1"/>
  <c r="L1924" i="2" s="1"/>
  <c r="L1925" i="2" s="1"/>
  <c r="L1926" i="2" s="1"/>
  <c r="L1927" i="2" s="1"/>
  <c r="L1928" i="2" s="1"/>
  <c r="L1929" i="2" s="1"/>
  <c r="L1930" i="2" s="1"/>
  <c r="L1931" i="2" s="1"/>
  <c r="L1932" i="2" s="1"/>
  <c r="L1933" i="2" s="1"/>
  <c r="L1934" i="2" s="1"/>
  <c r="L1935" i="2" s="1"/>
  <c r="L1936" i="2" s="1"/>
  <c r="L1937" i="2" s="1"/>
  <c r="L1938" i="2" s="1"/>
  <c r="L1939" i="2" s="1"/>
  <c r="L1940" i="2" s="1"/>
  <c r="L1941" i="2" s="1"/>
  <c r="L1942" i="2" s="1"/>
  <c r="L1943" i="2" s="1"/>
  <c r="L1944" i="2" s="1"/>
  <c r="L1945" i="2" s="1"/>
  <c r="L1946" i="2" s="1"/>
  <c r="L1947" i="2" s="1"/>
  <c r="L1948" i="2" s="1"/>
  <c r="L1949" i="2" s="1"/>
  <c r="L1950" i="2" s="1"/>
  <c r="L1951" i="2" s="1"/>
  <c r="L1952" i="2" s="1"/>
  <c r="L1953" i="2" s="1"/>
  <c r="L1954" i="2" s="1"/>
  <c r="L1955" i="2" s="1"/>
  <c r="L1956" i="2" s="1"/>
  <c r="L1957" i="2" s="1"/>
  <c r="L1958" i="2" s="1"/>
  <c r="L1959" i="2" s="1"/>
  <c r="L1960" i="2" s="1"/>
  <c r="L1961" i="2" s="1"/>
  <c r="L1962" i="2" s="1"/>
  <c r="L1963" i="2" s="1"/>
  <c r="L1964" i="2" s="1"/>
  <c r="L1965" i="2" s="1"/>
  <c r="L1966" i="2" s="1"/>
  <c r="L1967" i="2" s="1"/>
  <c r="L1968" i="2" s="1"/>
  <c r="L1969" i="2" s="1"/>
  <c r="L1970" i="2" s="1"/>
  <c r="L1971" i="2" s="1"/>
  <c r="L1972" i="2" s="1"/>
  <c r="L1973" i="2" s="1"/>
  <c r="L1974" i="2" s="1"/>
  <c r="L1975" i="2" s="1"/>
  <c r="L1976" i="2" s="1"/>
  <c r="L1977" i="2" s="1"/>
  <c r="L1978" i="2" s="1"/>
  <c r="L1979" i="2" s="1"/>
  <c r="L1980" i="2" s="1"/>
  <c r="L1981" i="2" s="1"/>
  <c r="L1982" i="2" s="1"/>
  <c r="L1983" i="2" s="1"/>
  <c r="L1984" i="2" s="1"/>
  <c r="L1985" i="2" s="1"/>
  <c r="L1986" i="2" s="1"/>
  <c r="L1987" i="2" s="1"/>
  <c r="L1988" i="2" s="1"/>
  <c r="L1989" i="2" s="1"/>
  <c r="L1990" i="2" s="1"/>
  <c r="L1991" i="2" s="1"/>
  <c r="L1992" i="2" s="1"/>
  <c r="L1993" i="2" s="1"/>
  <c r="L1994" i="2" s="1"/>
  <c r="L1995" i="2" s="1"/>
  <c r="L1996" i="2" s="1"/>
  <c r="L1997" i="2" s="1"/>
  <c r="L1998" i="2" s="1"/>
  <c r="L1999" i="2" s="1"/>
  <c r="L2000" i="2" s="1"/>
  <c r="L2001" i="2" s="1"/>
  <c r="L2002" i="2" s="1"/>
  <c r="L2003" i="2" s="1"/>
  <c r="L2004" i="2" s="1"/>
  <c r="L2005" i="2" s="1"/>
  <c r="L2006" i="2" s="1"/>
  <c r="L2007" i="2" s="1"/>
  <c r="L2008" i="2" s="1"/>
  <c r="L2009" i="2" s="1"/>
  <c r="L2010" i="2" s="1"/>
  <c r="L2011" i="2" s="1"/>
  <c r="L2012" i="2" s="1"/>
  <c r="L2013" i="2" s="1"/>
  <c r="L2014" i="2" s="1"/>
  <c r="L2015" i="2" s="1"/>
  <c r="L2016" i="2" s="1"/>
  <c r="L2017" i="2" s="1"/>
  <c r="L2018" i="2" s="1"/>
  <c r="L2019" i="2" s="1"/>
  <c r="L2020" i="2" s="1"/>
  <c r="L2021" i="2" s="1"/>
  <c r="L2022" i="2" s="1"/>
  <c r="L2023" i="2" s="1"/>
  <c r="L2024" i="2" s="1"/>
  <c r="L2025" i="2" s="1"/>
  <c r="L2026" i="2" s="1"/>
  <c r="L2027" i="2" s="1"/>
  <c r="L2028" i="2" s="1"/>
  <c r="L2029" i="2" s="1"/>
  <c r="L2030" i="2" s="1"/>
  <c r="L2031" i="2" s="1"/>
  <c r="L2032" i="2" s="1"/>
  <c r="L2033" i="2" s="1"/>
  <c r="L2034" i="2" s="1"/>
  <c r="L2035" i="2" s="1"/>
  <c r="L2036" i="2" s="1"/>
  <c r="L2037" i="2" s="1"/>
  <c r="L2038" i="2" s="1"/>
  <c r="L2039" i="2" s="1"/>
  <c r="L2040" i="2" s="1"/>
  <c r="L2041" i="2" s="1"/>
  <c r="L2042" i="2" s="1"/>
  <c r="L2043" i="2" s="1"/>
  <c r="L2044" i="2" s="1"/>
  <c r="L2045" i="2" s="1"/>
  <c r="L2046" i="2" s="1"/>
  <c r="L2047" i="2" s="1"/>
  <c r="L2048" i="2" s="1"/>
  <c r="L2049" i="2" s="1"/>
  <c r="L2050" i="2" s="1"/>
  <c r="L2051" i="2" s="1"/>
  <c r="L2052" i="2" s="1"/>
  <c r="L2053" i="2" s="1"/>
  <c r="L2054" i="2" s="1"/>
  <c r="L2055" i="2" s="1"/>
  <c r="L2056" i="2" s="1"/>
  <c r="L2057" i="2" s="1"/>
  <c r="L2058" i="2" s="1"/>
  <c r="L2059" i="2" s="1"/>
  <c r="L2060" i="2" s="1"/>
  <c r="L2061" i="2" s="1"/>
  <c r="L2062" i="2" s="1"/>
  <c r="L2063" i="2" s="1"/>
  <c r="L2064" i="2" s="1"/>
  <c r="L2065" i="2" s="1"/>
  <c r="L2066" i="2" s="1"/>
  <c r="L2067" i="2" s="1"/>
  <c r="L2068" i="2" s="1"/>
  <c r="L2069" i="2" s="1"/>
  <c r="L2070" i="2" s="1"/>
  <c r="L2071" i="2" s="1"/>
  <c r="L2072" i="2" s="1"/>
  <c r="L2073" i="2" s="1"/>
  <c r="L2074" i="2" s="1"/>
  <c r="L2075" i="2" s="1"/>
  <c r="L2076" i="2" s="1"/>
  <c r="L2077" i="2" s="1"/>
  <c r="L2078" i="2" s="1"/>
  <c r="L2079" i="2" s="1"/>
  <c r="L2080" i="2" s="1"/>
  <c r="L2081" i="2" s="1"/>
  <c r="L2082" i="2" s="1"/>
  <c r="L2083" i="2" s="1"/>
  <c r="L2084" i="2" s="1"/>
  <c r="L2085" i="2" s="1"/>
  <c r="L2086" i="2" s="1"/>
  <c r="L2087" i="2" s="1"/>
  <c r="L2088" i="2" s="1"/>
  <c r="L2089" i="2" s="1"/>
  <c r="L2090" i="2" s="1"/>
  <c r="L2091" i="2" s="1"/>
  <c r="L2092" i="2" s="1"/>
  <c r="L2093" i="2" s="1"/>
  <c r="L2094" i="2" s="1"/>
  <c r="L2095" i="2" s="1"/>
  <c r="L2096" i="2" s="1"/>
  <c r="L2097" i="2" s="1"/>
  <c r="L2098" i="2" s="1"/>
  <c r="L2099" i="2" s="1"/>
  <c r="L2100" i="2" s="1"/>
  <c r="L2101" i="2" s="1"/>
  <c r="L2102" i="2" s="1"/>
  <c r="L2103" i="2" s="1"/>
  <c r="L2104" i="2" s="1"/>
  <c r="L2105" i="2" s="1"/>
  <c r="L2106" i="2" s="1"/>
  <c r="L2107" i="2" s="1"/>
  <c r="L2108" i="2" s="1"/>
  <c r="L2109" i="2" s="1"/>
  <c r="L2110" i="2" s="1"/>
  <c r="L2111" i="2" s="1"/>
  <c r="L2112" i="2" s="1"/>
  <c r="L2113" i="2" s="1"/>
  <c r="L2114" i="2" s="1"/>
  <c r="L2115" i="2" s="1"/>
  <c r="L2116" i="2" s="1"/>
  <c r="L2117" i="2" s="1"/>
  <c r="L2118" i="2" s="1"/>
  <c r="L2119" i="2" s="1"/>
  <c r="L2120" i="2" s="1"/>
  <c r="L2121" i="2" s="1"/>
  <c r="L2122" i="2" s="1"/>
  <c r="L2123" i="2" s="1"/>
  <c r="L2124" i="2" s="1"/>
  <c r="L2125" i="2" s="1"/>
  <c r="L2126" i="2" s="1"/>
  <c r="L2127" i="2" s="1"/>
  <c r="L2128" i="2" s="1"/>
  <c r="L2129" i="2" s="1"/>
  <c r="L2130" i="2" s="1"/>
  <c r="L2131" i="2" s="1"/>
  <c r="L2132" i="2" s="1"/>
  <c r="L2133" i="2" s="1"/>
  <c r="L2134" i="2" s="1"/>
  <c r="L2135" i="2" s="1"/>
  <c r="L2136" i="2" s="1"/>
  <c r="L2137" i="2" s="1"/>
  <c r="L2138" i="2" s="1"/>
  <c r="L2139" i="2" s="1"/>
  <c r="L2140" i="2" s="1"/>
  <c r="L2141" i="2" s="1"/>
  <c r="L2142" i="2" s="1"/>
  <c r="L2143" i="2" s="1"/>
  <c r="L2144" i="2" s="1"/>
  <c r="L2145" i="2" s="1"/>
  <c r="L2146" i="2" s="1"/>
  <c r="L2147" i="2" s="1"/>
  <c r="L2148" i="2" s="1"/>
  <c r="L2149" i="2" s="1"/>
  <c r="L2150" i="2" s="1"/>
  <c r="L2151" i="2" s="1"/>
  <c r="L2152" i="2" s="1"/>
  <c r="L2153" i="2" s="1"/>
  <c r="L2154" i="2" s="1"/>
  <c r="L2155" i="2" s="1"/>
  <c r="L2156" i="2" s="1"/>
  <c r="L2157" i="2" s="1"/>
  <c r="L2158" i="2" s="1"/>
  <c r="L2159" i="2" s="1"/>
  <c r="L2160" i="2" s="1"/>
  <c r="L2161" i="2" s="1"/>
  <c r="L2162" i="2" s="1"/>
  <c r="L2163" i="2" s="1"/>
  <c r="L2164" i="2" s="1"/>
  <c r="L2165" i="2" s="1"/>
  <c r="L2166" i="2" s="1"/>
  <c r="L2167" i="2" s="1"/>
  <c r="L2168" i="2" s="1"/>
  <c r="L2169" i="2" s="1"/>
  <c r="L2170" i="2" s="1"/>
  <c r="L2171" i="2" s="1"/>
  <c r="L2172" i="2" s="1"/>
  <c r="L2173" i="2" s="1"/>
  <c r="L2174" i="2" s="1"/>
  <c r="L2175" i="2" s="1"/>
  <c r="L2176" i="2" s="1"/>
  <c r="L2177" i="2" s="1"/>
  <c r="L2178" i="2" s="1"/>
  <c r="L2179" i="2" s="1"/>
  <c r="L2180" i="2" s="1"/>
  <c r="L2181" i="2" s="1"/>
  <c r="L2182" i="2" s="1"/>
  <c r="L2183" i="2" s="1"/>
  <c r="L2184" i="2" s="1"/>
  <c r="L2185" i="2" s="1"/>
  <c r="L2186" i="2" s="1"/>
  <c r="L2187" i="2" s="1"/>
  <c r="L2188" i="2" s="1"/>
  <c r="L2189" i="2" s="1"/>
  <c r="L2190" i="2" s="1"/>
  <c r="L2191" i="2" s="1"/>
  <c r="L2192" i="2" s="1"/>
  <c r="L2193" i="2" s="1"/>
  <c r="L2194" i="2" s="1"/>
  <c r="L2195" i="2" s="1"/>
  <c r="L2196" i="2" s="1"/>
  <c r="L2197" i="2" s="1"/>
  <c r="L2198" i="2" s="1"/>
  <c r="L2199" i="2" s="1"/>
  <c r="L2200" i="2" s="1"/>
  <c r="L2201" i="2" s="1"/>
  <c r="L2202" i="2" s="1"/>
  <c r="L2203" i="2" s="1"/>
  <c r="L2204" i="2" s="1"/>
  <c r="L2205" i="2" s="1"/>
  <c r="L2206" i="2" s="1"/>
  <c r="L2207" i="2" s="1"/>
  <c r="L2208" i="2" s="1"/>
  <c r="L2209" i="2" s="1"/>
  <c r="L2210" i="2" s="1"/>
  <c r="L2211" i="2" s="1"/>
  <c r="L2212" i="2" s="1"/>
  <c r="L2213" i="2" s="1"/>
  <c r="L2214" i="2" s="1"/>
  <c r="L2215" i="2" s="1"/>
  <c r="L2216" i="2" s="1"/>
  <c r="L2217" i="2" s="1"/>
  <c r="L2218" i="2" s="1"/>
  <c r="L2219" i="2" s="1"/>
  <c r="L2220" i="2" s="1"/>
  <c r="L2221" i="2" s="1"/>
  <c r="L2222" i="2" s="1"/>
  <c r="L2223" i="2" s="1"/>
  <c r="L2224" i="2" s="1"/>
  <c r="L2225" i="2" s="1"/>
  <c r="L2226" i="2" s="1"/>
  <c r="L2227" i="2" s="1"/>
  <c r="L2228" i="2" s="1"/>
  <c r="L2229" i="2" s="1"/>
  <c r="L2230" i="2" s="1"/>
  <c r="L2231" i="2" s="1"/>
  <c r="L2232" i="2" s="1"/>
  <c r="L2233" i="2" s="1"/>
  <c r="L2234" i="2" s="1"/>
  <c r="L2235" i="2" s="1"/>
  <c r="L2236" i="2" s="1"/>
  <c r="L2237" i="2" s="1"/>
  <c r="L2238" i="2" s="1"/>
  <c r="L2239" i="2" s="1"/>
  <c r="L2240" i="2" s="1"/>
  <c r="L2241" i="2" s="1"/>
  <c r="L2242" i="2" s="1"/>
  <c r="L2243" i="2" s="1"/>
  <c r="L2244" i="2" s="1"/>
  <c r="L2245" i="2" s="1"/>
  <c r="L2246" i="2" s="1"/>
  <c r="L2247" i="2" s="1"/>
  <c r="L2248" i="2" s="1"/>
  <c r="L2249" i="2" s="1"/>
  <c r="L2250" i="2" s="1"/>
  <c r="L2251" i="2" s="1"/>
  <c r="L2252" i="2" s="1"/>
  <c r="L2253" i="2" s="1"/>
  <c r="L2254" i="2" s="1"/>
  <c r="L2255" i="2" s="1"/>
  <c r="L2256" i="2" s="1"/>
  <c r="L2257" i="2" s="1"/>
  <c r="L2258" i="2" s="1"/>
  <c r="L2259" i="2" s="1"/>
  <c r="L2260" i="2" s="1"/>
  <c r="L2261" i="2" s="1"/>
  <c r="L2262" i="2" s="1"/>
  <c r="L2263" i="2" s="1"/>
  <c r="L2264" i="2" s="1"/>
  <c r="L2265" i="2" s="1"/>
  <c r="L2266" i="2" s="1"/>
  <c r="L2267" i="2" s="1"/>
  <c r="L2268" i="2" s="1"/>
  <c r="L2269" i="2" s="1"/>
  <c r="L2270" i="2" s="1"/>
  <c r="L2271" i="2" s="1"/>
  <c r="L2272" i="2" s="1"/>
  <c r="L2273" i="2" s="1"/>
  <c r="L2274" i="2" s="1"/>
  <c r="L2275" i="2" s="1"/>
  <c r="L2276" i="2" s="1"/>
  <c r="L2277" i="2" s="1"/>
  <c r="L2278" i="2" s="1"/>
  <c r="L2279" i="2" s="1"/>
  <c r="L2280" i="2" s="1"/>
  <c r="L2281" i="2" s="1"/>
  <c r="L2282" i="2" s="1"/>
  <c r="L2283" i="2" s="1"/>
  <c r="L2284" i="2" s="1"/>
  <c r="L2285" i="2" s="1"/>
  <c r="L2286" i="2" s="1"/>
  <c r="L2287" i="2" s="1"/>
  <c r="L2288" i="2" s="1"/>
  <c r="L2289" i="2" s="1"/>
  <c r="L2290" i="2" s="1"/>
  <c r="L2291" i="2" s="1"/>
  <c r="L2292" i="2" s="1"/>
  <c r="L2293" i="2" s="1"/>
  <c r="L2294" i="2" s="1"/>
  <c r="L2295" i="2" s="1"/>
  <c r="L2296" i="2" s="1"/>
  <c r="L2297" i="2" s="1"/>
  <c r="L2298" i="2" s="1"/>
  <c r="L2299" i="2" s="1"/>
  <c r="L2300" i="2" s="1"/>
  <c r="L2301" i="2" s="1"/>
  <c r="L2302" i="2" s="1"/>
  <c r="L2303" i="2" s="1"/>
  <c r="L2304" i="2" s="1"/>
  <c r="L2305" i="2" s="1"/>
  <c r="L2306" i="2" s="1"/>
  <c r="L2307" i="2" s="1"/>
  <c r="L2308" i="2" s="1"/>
  <c r="L2309" i="2" s="1"/>
  <c r="L2310" i="2" s="1"/>
  <c r="L2311" i="2" s="1"/>
  <c r="L2312" i="2" s="1"/>
  <c r="L2313" i="2" s="1"/>
  <c r="L2314" i="2" s="1"/>
  <c r="L2315" i="2" s="1"/>
  <c r="L2316" i="2" s="1"/>
  <c r="L2317" i="2" s="1"/>
  <c r="L2318" i="2" s="1"/>
  <c r="L2319" i="2" s="1"/>
  <c r="L2320" i="2" s="1"/>
  <c r="L2321" i="2" s="1"/>
  <c r="L2322" i="2" s="1"/>
  <c r="L2323" i="2" s="1"/>
  <c r="L2324" i="2" s="1"/>
  <c r="L2325" i="2" s="1"/>
  <c r="L2326" i="2" s="1"/>
  <c r="L2327" i="2" s="1"/>
  <c r="L2328" i="2" s="1"/>
  <c r="L2329" i="2" s="1"/>
  <c r="L2330" i="2" s="1"/>
  <c r="L2331" i="2" s="1"/>
  <c r="L2332" i="2" s="1"/>
  <c r="L2333" i="2" s="1"/>
  <c r="L2334" i="2" s="1"/>
  <c r="L2335" i="2" s="1"/>
  <c r="L2336" i="2" s="1"/>
  <c r="L2337" i="2" s="1"/>
  <c r="L2338" i="2" s="1"/>
  <c r="L2339" i="2" s="1"/>
  <c r="L2340" i="2" s="1"/>
  <c r="L2341" i="2" s="1"/>
  <c r="L2342" i="2" s="1"/>
  <c r="L2343" i="2" s="1"/>
  <c r="L2344" i="2" s="1"/>
  <c r="L2345" i="2" s="1"/>
  <c r="L2346" i="2" s="1"/>
  <c r="L2347" i="2" s="1"/>
  <c r="L2348" i="2" s="1"/>
  <c r="L2349" i="2" s="1"/>
  <c r="L2350" i="2" s="1"/>
  <c r="L2351" i="2" s="1"/>
  <c r="L2352" i="2" s="1"/>
  <c r="L2353" i="2" s="1"/>
  <c r="L2354" i="2" s="1"/>
  <c r="L2355" i="2" s="1"/>
  <c r="L2356" i="2" s="1"/>
  <c r="L2357" i="2" s="1"/>
  <c r="L2358" i="2" s="1"/>
  <c r="L2359" i="2" s="1"/>
  <c r="L2360" i="2" s="1"/>
  <c r="L2361" i="2" s="1"/>
  <c r="L2362" i="2" s="1"/>
  <c r="L2363" i="2" s="1"/>
  <c r="L2364" i="2" s="1"/>
  <c r="L2365" i="2" s="1"/>
  <c r="L2366" i="2" s="1"/>
  <c r="L2367" i="2" s="1"/>
  <c r="L2368" i="2" s="1"/>
  <c r="L2369" i="2" s="1"/>
  <c r="L2370" i="2" s="1"/>
  <c r="L2371" i="2" s="1"/>
  <c r="L2372" i="2" s="1"/>
  <c r="L2373" i="2" s="1"/>
  <c r="L2374" i="2" s="1"/>
  <c r="L2375" i="2" s="1"/>
  <c r="L2376" i="2" s="1"/>
  <c r="L2377" i="2" s="1"/>
  <c r="L2378" i="2" s="1"/>
  <c r="L2379" i="2" s="1"/>
  <c r="L2380" i="2" s="1"/>
  <c r="L2381" i="2" s="1"/>
  <c r="L2382" i="2" s="1"/>
  <c r="L2383" i="2" s="1"/>
  <c r="L2384" i="2" s="1"/>
  <c r="L2385" i="2" s="1"/>
  <c r="L2386" i="2" s="1"/>
  <c r="L2387" i="2" s="1"/>
  <c r="L2388" i="2" s="1"/>
  <c r="L2389" i="2" s="1"/>
  <c r="L2390" i="2" s="1"/>
  <c r="L2391" i="2" s="1"/>
  <c r="L2392" i="2" s="1"/>
  <c r="L2393" i="2" s="1"/>
  <c r="L2394" i="2" s="1"/>
  <c r="L2395" i="2" s="1"/>
  <c r="L2396" i="2" s="1"/>
  <c r="L2397" i="2" s="1"/>
  <c r="L2398" i="2" s="1"/>
  <c r="L2399" i="2" s="1"/>
  <c r="L2400" i="2" s="1"/>
  <c r="L2401" i="2" s="1"/>
  <c r="L2402" i="2" s="1"/>
  <c r="L2403" i="2" s="1"/>
  <c r="L2404" i="2" s="1"/>
  <c r="L2405" i="2" s="1"/>
  <c r="L2406" i="2" s="1"/>
  <c r="L2407" i="2" s="1"/>
  <c r="L2408" i="2" s="1"/>
  <c r="L2409" i="2" s="1"/>
  <c r="L2410" i="2" s="1"/>
  <c r="L2411" i="2" s="1"/>
  <c r="L2412" i="2" s="1"/>
  <c r="L2413" i="2" s="1"/>
  <c r="L2414" i="2" s="1"/>
  <c r="L2415" i="2" s="1"/>
  <c r="L2416" i="2" s="1"/>
  <c r="L2417" i="2" s="1"/>
  <c r="L2418" i="2" s="1"/>
  <c r="L2419" i="2" s="1"/>
  <c r="L2420" i="2" s="1"/>
  <c r="L2421" i="2" s="1"/>
  <c r="L2422" i="2" s="1"/>
  <c r="L2423" i="2" s="1"/>
  <c r="L2424" i="2" s="1"/>
  <c r="L2425" i="2" s="1"/>
  <c r="L2426" i="2" s="1"/>
  <c r="L2427" i="2" s="1"/>
  <c r="L2428" i="2" s="1"/>
  <c r="L2429" i="2" s="1"/>
  <c r="L2430" i="2" s="1"/>
  <c r="L2431" i="2" s="1"/>
  <c r="L2432" i="2" s="1"/>
  <c r="L2433" i="2" s="1"/>
  <c r="L2434" i="2" s="1"/>
  <c r="L2435" i="2" s="1"/>
  <c r="L2436" i="2" s="1"/>
  <c r="L2437" i="2" s="1"/>
  <c r="L2438" i="2" s="1"/>
  <c r="L2439" i="2" s="1"/>
  <c r="L2440" i="2" s="1"/>
  <c r="L2441" i="2" s="1"/>
  <c r="L2442" i="2" s="1"/>
  <c r="L2443" i="2" s="1"/>
  <c r="L2444" i="2" s="1"/>
  <c r="L2445" i="2" s="1"/>
  <c r="L2446" i="2" s="1"/>
  <c r="L2447" i="2" s="1"/>
  <c r="L2448" i="2" s="1"/>
  <c r="L2449" i="2" s="1"/>
  <c r="L2450" i="2" s="1"/>
  <c r="L2451" i="2" s="1"/>
  <c r="L2452" i="2" s="1"/>
  <c r="L2453" i="2" s="1"/>
  <c r="L2454" i="2" s="1"/>
  <c r="L2455" i="2" s="1"/>
  <c r="L2456" i="2" s="1"/>
  <c r="L2457" i="2" s="1"/>
  <c r="L2458" i="2" s="1"/>
  <c r="L2459" i="2" s="1"/>
  <c r="L2460" i="2" s="1"/>
  <c r="L2461" i="2" s="1"/>
  <c r="L2462" i="2" s="1"/>
  <c r="L2463" i="2" s="1"/>
  <c r="L2464" i="2" s="1"/>
  <c r="L2465" i="2" s="1"/>
  <c r="L2466" i="2" s="1"/>
  <c r="L2467" i="2" s="1"/>
  <c r="L2468" i="2" s="1"/>
  <c r="L2469" i="2" s="1"/>
  <c r="L2470" i="2" s="1"/>
  <c r="L2471" i="2" s="1"/>
  <c r="L2472" i="2" s="1"/>
  <c r="L2473" i="2" s="1"/>
  <c r="L2474" i="2" s="1"/>
  <c r="L2475" i="2" s="1"/>
  <c r="L2476" i="2" s="1"/>
  <c r="L2477" i="2" s="1"/>
  <c r="L2478" i="2" s="1"/>
  <c r="L2479" i="2" s="1"/>
  <c r="L2480" i="2" s="1"/>
  <c r="L2481" i="2" s="1"/>
  <c r="L2482" i="2" s="1"/>
  <c r="L2483" i="2" s="1"/>
  <c r="L2484" i="2" s="1"/>
  <c r="L2485" i="2" s="1"/>
  <c r="L2486" i="2" s="1"/>
  <c r="L2487" i="2" s="1"/>
  <c r="L2488" i="2" s="1"/>
  <c r="L2489" i="2" s="1"/>
  <c r="L2490" i="2" s="1"/>
  <c r="L2491" i="2" s="1"/>
  <c r="L2492" i="2" s="1"/>
  <c r="L2493" i="2" s="1"/>
  <c r="L2494" i="2" s="1"/>
  <c r="L2495" i="2" s="1"/>
  <c r="L2496" i="2" s="1"/>
  <c r="L2497" i="2" s="1"/>
  <c r="L2498" i="2" s="1"/>
  <c r="L2499" i="2" s="1"/>
  <c r="L2500" i="2" s="1"/>
  <c r="L2501" i="2" s="1"/>
  <c r="L2502" i="2" s="1"/>
  <c r="L2503" i="2" s="1"/>
  <c r="L2504" i="2" s="1"/>
  <c r="L2505" i="2" s="1"/>
  <c r="L2506" i="2" s="1"/>
  <c r="L2507" i="2" s="1"/>
  <c r="L2508" i="2" s="1"/>
  <c r="L2509" i="2" s="1"/>
  <c r="L2510" i="2" s="1"/>
  <c r="L2511" i="2" s="1"/>
  <c r="L2512" i="2" s="1"/>
  <c r="L2513" i="2" s="1"/>
  <c r="L2514" i="2" s="1"/>
  <c r="L2515" i="2" s="1"/>
  <c r="L2516" i="2" s="1"/>
  <c r="L2517" i="2" s="1"/>
  <c r="L2518" i="2" s="1"/>
  <c r="L2519" i="2" s="1"/>
  <c r="L2520" i="2" s="1"/>
  <c r="L2521" i="2" s="1"/>
  <c r="L2522" i="2" s="1"/>
  <c r="L2523" i="2" s="1"/>
  <c r="L2524" i="2" s="1"/>
  <c r="L2525" i="2" s="1"/>
  <c r="L2526" i="2" s="1"/>
  <c r="L2527" i="2" s="1"/>
  <c r="L2528" i="2" s="1"/>
  <c r="L2529" i="2" s="1"/>
  <c r="L2530" i="2" s="1"/>
  <c r="L2531" i="2" s="1"/>
  <c r="L2532" i="2" s="1"/>
  <c r="L2533" i="2" s="1"/>
  <c r="L2534" i="2" s="1"/>
  <c r="L2535" i="2" s="1"/>
  <c r="L2536" i="2" s="1"/>
  <c r="L2537" i="2" s="1"/>
  <c r="L2538" i="2" s="1"/>
  <c r="L2539" i="2" s="1"/>
  <c r="L2540" i="2" s="1"/>
  <c r="L2541" i="2" s="1"/>
  <c r="L2542" i="2" s="1"/>
  <c r="L2543" i="2" s="1"/>
  <c r="L2544" i="2" s="1"/>
  <c r="L2545" i="2" s="1"/>
  <c r="L2546" i="2" s="1"/>
  <c r="L2547" i="2" s="1"/>
  <c r="L2548" i="2" s="1"/>
  <c r="L2549" i="2" s="1"/>
  <c r="L2550" i="2" s="1"/>
  <c r="L2551" i="2" s="1"/>
  <c r="L2552" i="2" s="1"/>
  <c r="L2553" i="2" s="1"/>
  <c r="L2554" i="2" s="1"/>
  <c r="L2555" i="2" s="1"/>
  <c r="L2556" i="2" s="1"/>
  <c r="L2557" i="2" s="1"/>
  <c r="L2558" i="2" s="1"/>
  <c r="L2559" i="2" s="1"/>
  <c r="L2560" i="2" s="1"/>
  <c r="L2561" i="2" s="1"/>
  <c r="L2562" i="2" s="1"/>
  <c r="L2563" i="2" s="1"/>
  <c r="L2564" i="2" s="1"/>
  <c r="L2565" i="2" s="1"/>
  <c r="L2566" i="2" s="1"/>
  <c r="L2567" i="2" s="1"/>
  <c r="L2568" i="2" s="1"/>
  <c r="L2569" i="2" s="1"/>
  <c r="L2570" i="2" s="1"/>
  <c r="L2571" i="2" s="1"/>
  <c r="L2572" i="2" s="1"/>
  <c r="L2573" i="2" s="1"/>
  <c r="L2574" i="2" s="1"/>
  <c r="L2575" i="2" s="1"/>
  <c r="L2576" i="2" s="1"/>
  <c r="L2577" i="2" s="1"/>
  <c r="L2578" i="2" s="1"/>
  <c r="L2579" i="2" s="1"/>
  <c r="L2580" i="2" s="1"/>
  <c r="L2581" i="2" s="1"/>
  <c r="L2582" i="2" s="1"/>
  <c r="L2583" i="2" s="1"/>
  <c r="L2584" i="2" s="1"/>
  <c r="L2585" i="2" s="1"/>
  <c r="L2586" i="2" s="1"/>
  <c r="L2587" i="2" s="1"/>
  <c r="L2588" i="2" s="1"/>
  <c r="L2589" i="2" s="1"/>
  <c r="L2590" i="2" s="1"/>
  <c r="L2591" i="2" s="1"/>
  <c r="L2592" i="2" s="1"/>
  <c r="L2593" i="2" s="1"/>
  <c r="L2594" i="2" s="1"/>
  <c r="L2595" i="2" s="1"/>
  <c r="L2596" i="2" s="1"/>
  <c r="L2597" i="2" s="1"/>
  <c r="L2598" i="2" s="1"/>
  <c r="L2599" i="2" s="1"/>
  <c r="L2600" i="2" s="1"/>
  <c r="L2601" i="2" s="1"/>
  <c r="L2602" i="2" s="1"/>
  <c r="L2603" i="2" s="1"/>
  <c r="L2604" i="2" s="1"/>
  <c r="L2605" i="2" s="1"/>
  <c r="L2606" i="2" s="1"/>
  <c r="L2607" i="2" s="1"/>
  <c r="L2608" i="2" s="1"/>
  <c r="L2609" i="2" s="1"/>
  <c r="L2610" i="2" s="1"/>
  <c r="L2611" i="2" s="1"/>
  <c r="L2612" i="2" s="1"/>
  <c r="L2613" i="2" s="1"/>
  <c r="L2614" i="2" s="1"/>
  <c r="L2615" i="2" s="1"/>
  <c r="L2616" i="2" s="1"/>
  <c r="L2617" i="2" s="1"/>
  <c r="L2618" i="2" s="1"/>
  <c r="L2619" i="2" s="1"/>
  <c r="L2620" i="2" s="1"/>
  <c r="L2621" i="2" s="1"/>
  <c r="L2622" i="2" s="1"/>
  <c r="L2623" i="2" s="1"/>
  <c r="L2624" i="2" s="1"/>
  <c r="L2625" i="2" s="1"/>
  <c r="L2626" i="2" s="1"/>
  <c r="L2627" i="2" s="1"/>
  <c r="L2628" i="2" s="1"/>
  <c r="L2629" i="2" s="1"/>
  <c r="L2630" i="2" s="1"/>
  <c r="L2631" i="2" s="1"/>
  <c r="L2632" i="2" s="1"/>
  <c r="L2633" i="2" s="1"/>
  <c r="L2634" i="2" s="1"/>
  <c r="L2635" i="2" s="1"/>
  <c r="L2636" i="2" s="1"/>
  <c r="L2637" i="2" s="1"/>
  <c r="L2638" i="2" s="1"/>
  <c r="L2639" i="2" s="1"/>
  <c r="L2640" i="2" s="1"/>
  <c r="L2641" i="2" s="1"/>
  <c r="L2642" i="2" s="1"/>
  <c r="L2643" i="2" s="1"/>
  <c r="L2644" i="2" s="1"/>
  <c r="L2645" i="2" s="1"/>
  <c r="L2646" i="2" s="1"/>
  <c r="L2647" i="2" s="1"/>
  <c r="L2648" i="2" s="1"/>
  <c r="L2649" i="2" s="1"/>
  <c r="L2650" i="2" s="1"/>
  <c r="L2651" i="2" s="1"/>
  <c r="L2652" i="2" s="1"/>
  <c r="L2653" i="2" s="1"/>
  <c r="L2654" i="2" s="1"/>
  <c r="L2655" i="2" s="1"/>
  <c r="L2656" i="2" s="1"/>
  <c r="L2657" i="2" s="1"/>
  <c r="L2658" i="2" s="1"/>
  <c r="L2659" i="2" s="1"/>
  <c r="L2660" i="2" s="1"/>
  <c r="L2661" i="2" s="1"/>
  <c r="L2662" i="2" s="1"/>
  <c r="L2663" i="2" s="1"/>
  <c r="L2664" i="2" s="1"/>
  <c r="L2665" i="2" s="1"/>
  <c r="L2666" i="2" s="1"/>
  <c r="L2667" i="2" s="1"/>
  <c r="L2668" i="2" s="1"/>
  <c r="L2669" i="2" s="1"/>
  <c r="L2670" i="2" s="1"/>
  <c r="L2671" i="2" s="1"/>
  <c r="L2672" i="2" s="1"/>
  <c r="L2673" i="2" s="1"/>
  <c r="L2674" i="2" s="1"/>
  <c r="L2675" i="2" s="1"/>
  <c r="L2676" i="2" s="1"/>
  <c r="L2677" i="2" s="1"/>
  <c r="L2678" i="2" s="1"/>
  <c r="L2679" i="2" s="1"/>
  <c r="L2680" i="2" s="1"/>
  <c r="L2681" i="2" s="1"/>
  <c r="L2682" i="2" s="1"/>
  <c r="L2683" i="2" s="1"/>
  <c r="L2684" i="2" s="1"/>
  <c r="L2685" i="2" s="1"/>
  <c r="L2686" i="2" s="1"/>
  <c r="L2687" i="2" s="1"/>
  <c r="L2688" i="2" s="1"/>
  <c r="L2689" i="2" s="1"/>
  <c r="L2690" i="2" s="1"/>
  <c r="L2691" i="2" s="1"/>
  <c r="L2692" i="2" s="1"/>
  <c r="L2693" i="2" s="1"/>
  <c r="L2694" i="2" s="1"/>
  <c r="L2695" i="2" s="1"/>
  <c r="L2696" i="2" s="1"/>
  <c r="L2697" i="2" s="1"/>
  <c r="L2698" i="2" s="1"/>
  <c r="L2699" i="2" s="1"/>
  <c r="L2700" i="2" s="1"/>
  <c r="L2701" i="2" s="1"/>
  <c r="L2702" i="2" s="1"/>
  <c r="L2703" i="2" s="1"/>
  <c r="L2704" i="2" s="1"/>
  <c r="L2705" i="2" s="1"/>
  <c r="L2706" i="2" s="1"/>
  <c r="L2707" i="2" s="1"/>
  <c r="L2708" i="2" s="1"/>
  <c r="L2709" i="2" s="1"/>
  <c r="L2710" i="2" s="1"/>
  <c r="L2711" i="2" s="1"/>
  <c r="L2712" i="2" s="1"/>
  <c r="L2713" i="2" s="1"/>
  <c r="L2714" i="2" s="1"/>
  <c r="L2715" i="2" s="1"/>
  <c r="L2716" i="2" s="1"/>
  <c r="L2717" i="2" s="1"/>
  <c r="L2718" i="2" s="1"/>
  <c r="L2719" i="2" s="1"/>
  <c r="L2720" i="2" s="1"/>
  <c r="L2721" i="2" s="1"/>
  <c r="L2722" i="2" s="1"/>
  <c r="L2723" i="2" s="1"/>
  <c r="L2724" i="2" s="1"/>
  <c r="L2725" i="2" s="1"/>
  <c r="L2726" i="2" s="1"/>
  <c r="L2727" i="2" s="1"/>
  <c r="L2728" i="2" s="1"/>
  <c r="L2729" i="2" s="1"/>
  <c r="L2730" i="2" s="1"/>
  <c r="L2731" i="2" s="1"/>
  <c r="L2732" i="2" s="1"/>
  <c r="L2733" i="2" s="1"/>
  <c r="L2734" i="2" s="1"/>
  <c r="L2735" i="2" s="1"/>
  <c r="L2736" i="2" s="1"/>
  <c r="L2737" i="2" s="1"/>
  <c r="L2738" i="2" s="1"/>
  <c r="L2739" i="2" s="1"/>
  <c r="L2740" i="2" s="1"/>
  <c r="L2741" i="2" s="1"/>
  <c r="L2742" i="2" s="1"/>
  <c r="L2743" i="2" s="1"/>
  <c r="L2744" i="2" s="1"/>
  <c r="L2745" i="2" s="1"/>
  <c r="L2746" i="2" s="1"/>
  <c r="L2747" i="2" s="1"/>
  <c r="L2748" i="2" s="1"/>
  <c r="L2749" i="2" s="1"/>
  <c r="L2750" i="2" s="1"/>
  <c r="L2751" i="2" s="1"/>
  <c r="L2752" i="2" s="1"/>
  <c r="L2753" i="2" s="1"/>
  <c r="L2754" i="2" s="1"/>
  <c r="L2755" i="2" s="1"/>
  <c r="L2756" i="2" s="1"/>
  <c r="L2757" i="2" s="1"/>
  <c r="L2758" i="2" s="1"/>
  <c r="L2759" i="2" s="1"/>
  <c r="L2760" i="2" s="1"/>
  <c r="L2761" i="2" s="1"/>
  <c r="L2762" i="2" s="1"/>
  <c r="L2763" i="2" s="1"/>
  <c r="L2764" i="2" s="1"/>
  <c r="L2765" i="2" s="1"/>
  <c r="L2766" i="2" s="1"/>
  <c r="L2767" i="2" s="1"/>
  <c r="L2768" i="2" s="1"/>
  <c r="L2769" i="2" s="1"/>
  <c r="L2770" i="2" s="1"/>
  <c r="L2771" i="2" s="1"/>
  <c r="L2772" i="2" s="1"/>
  <c r="L2773" i="2" s="1"/>
  <c r="L2774" i="2" s="1"/>
  <c r="L2775" i="2" s="1"/>
  <c r="L2776" i="2" s="1"/>
  <c r="L2777" i="2" s="1"/>
  <c r="L2778" i="2" s="1"/>
  <c r="L2779" i="2" s="1"/>
  <c r="L2780" i="2" s="1"/>
  <c r="L2781" i="2" s="1"/>
  <c r="L2782" i="2" s="1"/>
  <c r="L2783" i="2" s="1"/>
  <c r="L2784" i="2" s="1"/>
  <c r="L2785" i="2" s="1"/>
  <c r="L2786" i="2" s="1"/>
  <c r="L2787" i="2" s="1"/>
  <c r="L2788" i="2" s="1"/>
  <c r="L2789" i="2" s="1"/>
  <c r="L2790" i="2" s="1"/>
  <c r="L2791" i="2" s="1"/>
  <c r="L2792" i="2" s="1"/>
  <c r="L2793" i="2" s="1"/>
  <c r="L2794" i="2" s="1"/>
  <c r="L2795" i="2" s="1"/>
  <c r="L2796" i="2" s="1"/>
  <c r="L2797" i="2" s="1"/>
  <c r="L2798" i="2" s="1"/>
  <c r="L2799" i="2" s="1"/>
  <c r="L2800" i="2" s="1"/>
  <c r="L2801" i="2" s="1"/>
  <c r="L2802" i="2" s="1"/>
  <c r="L2803" i="2" s="1"/>
  <c r="L2804" i="2" s="1"/>
  <c r="L2805" i="2" s="1"/>
  <c r="L2806" i="2" s="1"/>
  <c r="L2807" i="2" s="1"/>
  <c r="L2808" i="2" s="1"/>
  <c r="L2809" i="2" s="1"/>
  <c r="L2810" i="2" s="1"/>
  <c r="L2811" i="2" s="1"/>
  <c r="L2812" i="2" s="1"/>
  <c r="L2813" i="2" s="1"/>
  <c r="L2814" i="2" s="1"/>
  <c r="L2815" i="2" s="1"/>
  <c r="L2816" i="2" s="1"/>
  <c r="L2817" i="2" s="1"/>
  <c r="L2818" i="2" s="1"/>
  <c r="L2819" i="2" s="1"/>
  <c r="L2820" i="2" s="1"/>
  <c r="L2821" i="2" s="1"/>
  <c r="L2822" i="2" s="1"/>
  <c r="L2823" i="2" s="1"/>
  <c r="L2824" i="2" s="1"/>
  <c r="L2825" i="2" s="1"/>
  <c r="L2826" i="2" s="1"/>
  <c r="L2827" i="2" s="1"/>
  <c r="L2828" i="2" s="1"/>
  <c r="L2829" i="2" s="1"/>
  <c r="L2830" i="2" s="1"/>
  <c r="L2831" i="2" s="1"/>
  <c r="L2832" i="2" s="1"/>
  <c r="L2833" i="2" s="1"/>
  <c r="L2834" i="2" s="1"/>
  <c r="L2835" i="2" s="1"/>
  <c r="L2836" i="2" s="1"/>
  <c r="L2837" i="2" s="1"/>
  <c r="L2838" i="2" s="1"/>
  <c r="L2839" i="2" s="1"/>
  <c r="L2840" i="2" s="1"/>
  <c r="L2841" i="2" s="1"/>
  <c r="L2842" i="2" s="1"/>
  <c r="L2843" i="2" s="1"/>
  <c r="L2844" i="2" s="1"/>
  <c r="L2845" i="2" s="1"/>
  <c r="L2846" i="2" s="1"/>
  <c r="L2847" i="2" s="1"/>
  <c r="L2848" i="2" s="1"/>
  <c r="L2849" i="2" s="1"/>
  <c r="L2850" i="2" s="1"/>
  <c r="L2851" i="2" s="1"/>
  <c r="L2852" i="2" s="1"/>
  <c r="L2853" i="2" s="1"/>
  <c r="L2854" i="2" s="1"/>
  <c r="L2855" i="2" s="1"/>
  <c r="L2856" i="2" s="1"/>
  <c r="L2857" i="2" s="1"/>
  <c r="L2858" i="2" s="1"/>
  <c r="L2859" i="2" s="1"/>
  <c r="L2860" i="2" s="1"/>
  <c r="L2861" i="2" s="1"/>
  <c r="L2862" i="2" s="1"/>
  <c r="L2863" i="2" s="1"/>
  <c r="L2864" i="2" s="1"/>
  <c r="L2865" i="2" s="1"/>
  <c r="L2866" i="2" s="1"/>
  <c r="L2867" i="2" s="1"/>
  <c r="L2868" i="2" s="1"/>
  <c r="L2869" i="2" s="1"/>
  <c r="L2870" i="2" s="1"/>
  <c r="L2871" i="2" s="1"/>
  <c r="L2872" i="2" s="1"/>
  <c r="L2873" i="2" s="1"/>
  <c r="L2874" i="2" s="1"/>
  <c r="L2875" i="2" s="1"/>
  <c r="L2876" i="2" s="1"/>
  <c r="L2877" i="2" s="1"/>
  <c r="L2878" i="2" s="1"/>
  <c r="L2879" i="2" s="1"/>
  <c r="L2880" i="2" s="1"/>
  <c r="L2881" i="2" s="1"/>
  <c r="L2882" i="2" s="1"/>
  <c r="L2883" i="2" s="1"/>
  <c r="L2884" i="2" s="1"/>
  <c r="L2885" i="2" s="1"/>
  <c r="L2886" i="2" s="1"/>
  <c r="L2887" i="2" s="1"/>
  <c r="L2888" i="2" s="1"/>
  <c r="L2889" i="2" s="1"/>
  <c r="L2890" i="2" s="1"/>
  <c r="L2891" i="2" s="1"/>
  <c r="L2892" i="2" s="1"/>
  <c r="L2893" i="2" s="1"/>
  <c r="L2894" i="2" s="1"/>
  <c r="L2895" i="2" s="1"/>
  <c r="L2896" i="2" s="1"/>
  <c r="L2897" i="2" s="1"/>
  <c r="L2898" i="2" s="1"/>
  <c r="L2899" i="2" s="1"/>
  <c r="L2900" i="2" s="1"/>
  <c r="L2901" i="2" s="1"/>
  <c r="L2902" i="2" s="1"/>
  <c r="L2903" i="2" s="1"/>
  <c r="L2904" i="2" s="1"/>
  <c r="L2905" i="2" s="1"/>
  <c r="L2906" i="2" s="1"/>
  <c r="L2907" i="2" s="1"/>
  <c r="L2908" i="2" s="1"/>
  <c r="L2909" i="2" s="1"/>
  <c r="L2910" i="2" s="1"/>
  <c r="L2911" i="2" s="1"/>
  <c r="L2912" i="2" s="1"/>
  <c r="L2913" i="2" s="1"/>
  <c r="L2914" i="2" s="1"/>
  <c r="L2915" i="2" s="1"/>
  <c r="L2916" i="2" s="1"/>
  <c r="L2917" i="2" s="1"/>
  <c r="L2918" i="2" s="1"/>
  <c r="L2919" i="2" s="1"/>
  <c r="L2920" i="2" s="1"/>
  <c r="L2921" i="2" s="1"/>
  <c r="L2922" i="2" s="1"/>
  <c r="L2923" i="2" s="1"/>
  <c r="L2924" i="2" s="1"/>
  <c r="L2925" i="2" s="1"/>
  <c r="L2926" i="2" s="1"/>
  <c r="L2927" i="2" s="1"/>
  <c r="L2928" i="2" s="1"/>
  <c r="L2929" i="2" s="1"/>
  <c r="L2930" i="2" s="1"/>
  <c r="L2931" i="2" s="1"/>
  <c r="L2932" i="2" s="1"/>
  <c r="L2933" i="2" s="1"/>
  <c r="L2934" i="2" s="1"/>
  <c r="L2935" i="2" s="1"/>
  <c r="L2936" i="2" s="1"/>
  <c r="L2937" i="2" s="1"/>
  <c r="L2938" i="2" s="1"/>
  <c r="L2939" i="2" s="1"/>
  <c r="L2940" i="2" s="1"/>
  <c r="L2941" i="2" s="1"/>
  <c r="L2942" i="2" s="1"/>
  <c r="L2943" i="2" s="1"/>
  <c r="L2944" i="2" s="1"/>
  <c r="L2945" i="2" s="1"/>
  <c r="L2946" i="2" s="1"/>
  <c r="L2947" i="2" s="1"/>
  <c r="L2948" i="2" s="1"/>
  <c r="L2949" i="2" s="1"/>
  <c r="L2950" i="2" s="1"/>
  <c r="L2951" i="2" s="1"/>
  <c r="L2952" i="2" s="1"/>
  <c r="L2953" i="2" s="1"/>
  <c r="L2954" i="2" s="1"/>
  <c r="L2955" i="2" s="1"/>
  <c r="L2956" i="2" s="1"/>
  <c r="L2957" i="2" s="1"/>
  <c r="L2958" i="2" s="1"/>
  <c r="L2959" i="2" s="1"/>
  <c r="L2960" i="2" s="1"/>
  <c r="L2961" i="2" s="1"/>
  <c r="L2962" i="2" s="1"/>
  <c r="L2963" i="2" s="1"/>
  <c r="L2964" i="2" s="1"/>
  <c r="L2965" i="2" s="1"/>
  <c r="L2966" i="2" s="1"/>
  <c r="L2967" i="2" s="1"/>
  <c r="L2968" i="2" s="1"/>
  <c r="L2969" i="2" s="1"/>
  <c r="L2970" i="2" s="1"/>
  <c r="L2971" i="2" s="1"/>
  <c r="L2972" i="2" s="1"/>
  <c r="L2973" i="2" s="1"/>
  <c r="L2974" i="2" s="1"/>
  <c r="L2975" i="2" s="1"/>
  <c r="L2976" i="2" s="1"/>
  <c r="L2977" i="2" s="1"/>
  <c r="L2978" i="2" s="1"/>
  <c r="L2979" i="2" s="1"/>
  <c r="L2980" i="2" s="1"/>
  <c r="L2981" i="2" s="1"/>
  <c r="L2982" i="2" s="1"/>
  <c r="L2983" i="2" s="1"/>
  <c r="L2984" i="2" s="1"/>
  <c r="L2985" i="2" s="1"/>
  <c r="L2986" i="2" s="1"/>
  <c r="L2987" i="2" s="1"/>
  <c r="L2988" i="2" s="1"/>
  <c r="L2989" i="2" s="1"/>
  <c r="L2990" i="2" s="1"/>
  <c r="L2991" i="2" s="1"/>
  <c r="L2992" i="2" s="1"/>
  <c r="L2993" i="2" s="1"/>
  <c r="L2994" i="2" s="1"/>
  <c r="L2995" i="2" s="1"/>
  <c r="L2996" i="2" s="1"/>
  <c r="L2997" i="2" s="1"/>
  <c r="L2998" i="2" s="1"/>
  <c r="L2999" i="2" s="1"/>
  <c r="L3000" i="2" s="1"/>
  <c r="L3001" i="2" s="1"/>
  <c r="L3002" i="2" s="1"/>
  <c r="L3003" i="2" s="1"/>
  <c r="L3004" i="2" s="1"/>
  <c r="L3005" i="2" s="1"/>
  <c r="L3006" i="2" s="1"/>
  <c r="L3007" i="2" s="1"/>
  <c r="L3008" i="2" s="1"/>
  <c r="L3009" i="2" s="1"/>
  <c r="L3010" i="2" s="1"/>
  <c r="L3011" i="2" s="1"/>
  <c r="L3012" i="2" s="1"/>
  <c r="L3013" i="2" s="1"/>
  <c r="L3014" i="2" s="1"/>
  <c r="L3015" i="2" s="1"/>
  <c r="L3016" i="2" s="1"/>
  <c r="L3017" i="2" s="1"/>
  <c r="L3018" i="2" s="1"/>
  <c r="L3019" i="2" s="1"/>
  <c r="L3020" i="2" s="1"/>
  <c r="L3021" i="2" s="1"/>
  <c r="L3022" i="2" s="1"/>
  <c r="L3023" i="2" s="1"/>
  <c r="L3024" i="2" s="1"/>
  <c r="L3025" i="2" s="1"/>
  <c r="L3026" i="2" s="1"/>
  <c r="L3027" i="2" s="1"/>
  <c r="L3028" i="2" s="1"/>
  <c r="L3029" i="2" s="1"/>
  <c r="L3030" i="2" s="1"/>
  <c r="L3031" i="2" s="1"/>
  <c r="L3032" i="2" s="1"/>
  <c r="L3033" i="2" s="1"/>
  <c r="L3034" i="2" s="1"/>
  <c r="L3035" i="2" s="1"/>
  <c r="L3036" i="2" s="1"/>
  <c r="L3037" i="2" s="1"/>
  <c r="L3038" i="2" s="1"/>
  <c r="L3039" i="2" s="1"/>
  <c r="L3040" i="2" s="1"/>
  <c r="L3041" i="2" s="1"/>
  <c r="L3042" i="2" s="1"/>
  <c r="L3043" i="2" s="1"/>
  <c r="L3044" i="2" s="1"/>
  <c r="L3045" i="2" s="1"/>
  <c r="L3046" i="2" s="1"/>
  <c r="L3047" i="2" s="1"/>
  <c r="L3048" i="2" s="1"/>
  <c r="L3049" i="2" s="1"/>
  <c r="L3050" i="2" s="1"/>
  <c r="L3051" i="2" s="1"/>
  <c r="L3052" i="2" s="1"/>
  <c r="L3053" i="2" s="1"/>
  <c r="L3054" i="2" s="1"/>
  <c r="L3055" i="2" s="1"/>
  <c r="L3056" i="2" s="1"/>
  <c r="L3057" i="2" s="1"/>
  <c r="L3058" i="2" s="1"/>
  <c r="L3059" i="2" s="1"/>
  <c r="L3060" i="2" s="1"/>
  <c r="L3061" i="2" s="1"/>
  <c r="L3062" i="2" s="1"/>
  <c r="L3063" i="2" s="1"/>
  <c r="L3064" i="2" s="1"/>
  <c r="L3065" i="2" s="1"/>
  <c r="L3066" i="2" s="1"/>
  <c r="L3067" i="2" s="1"/>
  <c r="L3068" i="2" s="1"/>
  <c r="L3069" i="2" s="1"/>
  <c r="L3070" i="2" s="1"/>
  <c r="L3071" i="2" s="1"/>
  <c r="L3072" i="2" s="1"/>
  <c r="L3073" i="2" s="1"/>
  <c r="L3074" i="2" s="1"/>
  <c r="L3075" i="2" s="1"/>
  <c r="L3076" i="2" s="1"/>
  <c r="L3077" i="2" s="1"/>
  <c r="L3078" i="2" s="1"/>
  <c r="L3079" i="2" s="1"/>
  <c r="L3080" i="2" s="1"/>
  <c r="L3081" i="2" s="1"/>
  <c r="L3082" i="2" s="1"/>
  <c r="L3083" i="2" s="1"/>
  <c r="L3084" i="2" s="1"/>
  <c r="L3085" i="2" s="1"/>
  <c r="L3086" i="2" s="1"/>
  <c r="L3087" i="2" s="1"/>
  <c r="L3088" i="2" s="1"/>
  <c r="L3089" i="2" s="1"/>
  <c r="L3090" i="2" s="1"/>
  <c r="L3091" i="2" s="1"/>
  <c r="L3092" i="2" s="1"/>
  <c r="L3093" i="2" s="1"/>
  <c r="L3094" i="2" s="1"/>
  <c r="L3095" i="2" s="1"/>
  <c r="L3096" i="2" s="1"/>
  <c r="L3097" i="2" s="1"/>
  <c r="L3098" i="2" s="1"/>
  <c r="L3099" i="2" s="1"/>
  <c r="L3100" i="2" s="1"/>
  <c r="L3101" i="2" s="1"/>
  <c r="L3102" i="2" s="1"/>
  <c r="L3103" i="2" s="1"/>
  <c r="L3104" i="2" s="1"/>
  <c r="L3105" i="2" s="1"/>
  <c r="L3106" i="2" s="1"/>
  <c r="L3107" i="2" s="1"/>
  <c r="L3108" i="2" s="1"/>
  <c r="L3109" i="2" s="1"/>
  <c r="L3110" i="2" s="1"/>
  <c r="L3111" i="2" s="1"/>
  <c r="L3112" i="2" s="1"/>
  <c r="L3113" i="2" s="1"/>
  <c r="L3114" i="2" s="1"/>
  <c r="L3115" i="2" s="1"/>
  <c r="L3116" i="2" s="1"/>
  <c r="L3117" i="2" s="1"/>
  <c r="L3118" i="2" s="1"/>
  <c r="L3119" i="2" s="1"/>
  <c r="L3120" i="2" s="1"/>
  <c r="L3121" i="2" s="1"/>
  <c r="L3122" i="2" s="1"/>
  <c r="L3123" i="2" s="1"/>
  <c r="L3124" i="2" s="1"/>
  <c r="L3125" i="2" s="1"/>
  <c r="L3126" i="2" s="1"/>
  <c r="L3127" i="2" s="1"/>
  <c r="L3128" i="2" s="1"/>
  <c r="L3129" i="2" s="1"/>
  <c r="L3130" i="2" s="1"/>
  <c r="L3131" i="2" s="1"/>
  <c r="L3132" i="2" s="1"/>
  <c r="L3133" i="2" s="1"/>
  <c r="L3134" i="2" s="1"/>
  <c r="L3135" i="2" s="1"/>
  <c r="L3136" i="2" s="1"/>
  <c r="L3137" i="2" s="1"/>
  <c r="L3138" i="2" s="1"/>
  <c r="L3139" i="2" s="1"/>
  <c r="L3140" i="2" s="1"/>
  <c r="L3141" i="2" s="1"/>
  <c r="L3142" i="2" s="1"/>
  <c r="L3143" i="2" s="1"/>
  <c r="L3144" i="2" s="1"/>
  <c r="L3145" i="2" s="1"/>
  <c r="L3146" i="2" s="1"/>
  <c r="L3147" i="2" s="1"/>
  <c r="L3148" i="2" s="1"/>
  <c r="L3149" i="2" s="1"/>
  <c r="L3150" i="2" s="1"/>
  <c r="L3151" i="2" s="1"/>
  <c r="L3152" i="2" s="1"/>
  <c r="L3153" i="2" s="1"/>
  <c r="L3154" i="2" s="1"/>
  <c r="L3155" i="2" s="1"/>
  <c r="L3156" i="2" s="1"/>
  <c r="L3157" i="2" s="1"/>
  <c r="L3158" i="2" s="1"/>
  <c r="L3159" i="2" s="1"/>
  <c r="L3160" i="2" s="1"/>
  <c r="L3161" i="2" s="1"/>
  <c r="L3162" i="2" s="1"/>
  <c r="L3163" i="2" s="1"/>
  <c r="L3164" i="2" s="1"/>
  <c r="L3165" i="2" s="1"/>
  <c r="L3166" i="2" s="1"/>
  <c r="L3167" i="2" s="1"/>
  <c r="L3168" i="2" s="1"/>
  <c r="L3169" i="2" s="1"/>
  <c r="L3170" i="2" s="1"/>
  <c r="L3171" i="2" s="1"/>
  <c r="L3172" i="2" s="1"/>
  <c r="L3173" i="2" s="1"/>
  <c r="L3174" i="2" s="1"/>
  <c r="L3175" i="2" s="1"/>
  <c r="L3176" i="2" s="1"/>
  <c r="L3177" i="2" s="1"/>
  <c r="L3178" i="2" s="1"/>
  <c r="L3179" i="2" s="1"/>
  <c r="L3180" i="2" s="1"/>
  <c r="L3181" i="2" s="1"/>
  <c r="L3182" i="2" s="1"/>
  <c r="L3183" i="2" s="1"/>
  <c r="L3184" i="2" s="1"/>
  <c r="L3185" i="2" s="1"/>
  <c r="L3186" i="2" s="1"/>
  <c r="L3187" i="2" s="1"/>
  <c r="L3188" i="2" s="1"/>
  <c r="L3189" i="2" s="1"/>
  <c r="L3190" i="2" s="1"/>
  <c r="L3191" i="2" s="1"/>
  <c r="L3192" i="2" s="1"/>
  <c r="L3193" i="2" s="1"/>
  <c r="L3194" i="2" s="1"/>
  <c r="L3195" i="2" s="1"/>
  <c r="L3196" i="2" s="1"/>
  <c r="L3197" i="2" s="1"/>
  <c r="L3198" i="2" s="1"/>
  <c r="L3199" i="2" s="1"/>
  <c r="L3200" i="2" s="1"/>
  <c r="L3201" i="2" s="1"/>
  <c r="L3202" i="2" s="1"/>
  <c r="L3203" i="2" s="1"/>
  <c r="L3204" i="2" s="1"/>
  <c r="L3205" i="2" s="1"/>
  <c r="L3206" i="2" s="1"/>
  <c r="L3207" i="2" s="1"/>
  <c r="L3208" i="2" s="1"/>
  <c r="L3209" i="2" s="1"/>
  <c r="L3210" i="2" s="1"/>
  <c r="L3211" i="2" s="1"/>
  <c r="L3212" i="2" s="1"/>
  <c r="L3213" i="2" s="1"/>
  <c r="L3214" i="2" s="1"/>
  <c r="L3215" i="2" s="1"/>
  <c r="L3216" i="2" s="1"/>
  <c r="L3217" i="2" s="1"/>
  <c r="L3218" i="2" s="1"/>
  <c r="L3219" i="2" s="1"/>
  <c r="L3220" i="2" s="1"/>
  <c r="L3221" i="2" s="1"/>
  <c r="L3222" i="2" s="1"/>
  <c r="L3223" i="2" s="1"/>
  <c r="L3224" i="2" s="1"/>
  <c r="L3225" i="2" s="1"/>
  <c r="L3226" i="2" s="1"/>
  <c r="L3227" i="2" s="1"/>
  <c r="L3228" i="2" s="1"/>
  <c r="L3229" i="2" s="1"/>
  <c r="L3230" i="2" s="1"/>
  <c r="L3231" i="2" s="1"/>
  <c r="L3232" i="2" s="1"/>
  <c r="L3233" i="2" s="1"/>
  <c r="L3234" i="2" s="1"/>
  <c r="L3235" i="2" s="1"/>
  <c r="L3236" i="2" s="1"/>
  <c r="L3237" i="2" s="1"/>
  <c r="L3238" i="2" s="1"/>
  <c r="L3239" i="2" s="1"/>
  <c r="L3240" i="2" s="1"/>
  <c r="L3241" i="2" s="1"/>
  <c r="L3242" i="2" s="1"/>
  <c r="L3243" i="2" s="1"/>
  <c r="L3244" i="2" s="1"/>
  <c r="L3245" i="2" s="1"/>
  <c r="L3246" i="2" s="1"/>
  <c r="L3247" i="2" s="1"/>
  <c r="L3248" i="2" s="1"/>
  <c r="L3249" i="2" s="1"/>
  <c r="L3250" i="2" s="1"/>
  <c r="L3251" i="2" s="1"/>
  <c r="L3252" i="2" s="1"/>
  <c r="L3253" i="2" s="1"/>
  <c r="L3254" i="2" s="1"/>
  <c r="L3255" i="2" s="1"/>
  <c r="L3256" i="2" s="1"/>
  <c r="L3257" i="2" s="1"/>
  <c r="L3258" i="2" s="1"/>
  <c r="L3259" i="2" s="1"/>
  <c r="L3260" i="2" s="1"/>
  <c r="L3261" i="2" s="1"/>
  <c r="L3262" i="2" s="1"/>
  <c r="L3263" i="2" s="1"/>
  <c r="L3264" i="2" s="1"/>
  <c r="L3265" i="2" s="1"/>
  <c r="L3266" i="2" s="1"/>
  <c r="L3267" i="2" s="1"/>
  <c r="L3268" i="2" s="1"/>
  <c r="L3269" i="2" s="1"/>
  <c r="L3270" i="2" s="1"/>
  <c r="L3271" i="2" s="1"/>
  <c r="L3272" i="2" s="1"/>
  <c r="L3273" i="2" s="1"/>
  <c r="L3274" i="2" s="1"/>
  <c r="L3275" i="2" s="1"/>
  <c r="L3276" i="2" s="1"/>
  <c r="L3277" i="2" s="1"/>
  <c r="L3278" i="2" s="1"/>
  <c r="L3279" i="2" s="1"/>
  <c r="L3280" i="2" s="1"/>
  <c r="L3281" i="2" s="1"/>
  <c r="L3282" i="2" s="1"/>
  <c r="L3283" i="2" s="1"/>
  <c r="L3284" i="2" s="1"/>
  <c r="L3285" i="2" s="1"/>
  <c r="L3286" i="2" s="1"/>
  <c r="L3287" i="2" s="1"/>
  <c r="L3288" i="2" s="1"/>
  <c r="L3289" i="2" s="1"/>
  <c r="L3290" i="2" s="1"/>
  <c r="L3291" i="2" s="1"/>
  <c r="L3292" i="2" s="1"/>
  <c r="L3293" i="2" s="1"/>
  <c r="L3294" i="2" s="1"/>
  <c r="L3295" i="2" s="1"/>
  <c r="L3296" i="2" s="1"/>
  <c r="L3297" i="2" s="1"/>
  <c r="L3298" i="2" s="1"/>
  <c r="L3299" i="2" s="1"/>
  <c r="L3300" i="2" s="1"/>
  <c r="L3301" i="2" s="1"/>
  <c r="L3302" i="2" s="1"/>
  <c r="L3303" i="2" s="1"/>
  <c r="L3304" i="2" s="1"/>
  <c r="L3305" i="2" s="1"/>
  <c r="L3306" i="2" s="1"/>
  <c r="L3307" i="2" s="1"/>
  <c r="L3308" i="2" s="1"/>
  <c r="L3309" i="2" s="1"/>
  <c r="L3310" i="2" s="1"/>
  <c r="L3311" i="2" s="1"/>
  <c r="L3312" i="2" s="1"/>
  <c r="L3313" i="2" s="1"/>
  <c r="L3314" i="2" s="1"/>
  <c r="L3315" i="2" s="1"/>
  <c r="L3316" i="2" s="1"/>
  <c r="L3317" i="2" s="1"/>
  <c r="L3318" i="2" s="1"/>
  <c r="L3319" i="2" s="1"/>
  <c r="L3320" i="2" s="1"/>
  <c r="L3321" i="2" s="1"/>
  <c r="L3322" i="2" s="1"/>
  <c r="L3323" i="2" s="1"/>
  <c r="L3324" i="2" s="1"/>
  <c r="L3325" i="2" s="1"/>
  <c r="L3326" i="2" s="1"/>
  <c r="L3327" i="2" s="1"/>
  <c r="L3328" i="2" s="1"/>
  <c r="L3329" i="2" s="1"/>
  <c r="L3330" i="2" s="1"/>
  <c r="L3331" i="2" s="1"/>
  <c r="L3332" i="2" s="1"/>
  <c r="L3333" i="2" s="1"/>
  <c r="L3334" i="2" s="1"/>
  <c r="L3335" i="2" s="1"/>
  <c r="L3336" i="2" s="1"/>
  <c r="L3337" i="2" s="1"/>
  <c r="L3338" i="2" s="1"/>
  <c r="L3339" i="2" s="1"/>
  <c r="L3340" i="2" s="1"/>
  <c r="L3341" i="2" s="1"/>
  <c r="L3342" i="2" s="1"/>
  <c r="L3343" i="2" s="1"/>
  <c r="L3344" i="2" s="1"/>
  <c r="L3345" i="2" s="1"/>
  <c r="L3346" i="2" s="1"/>
  <c r="L3347" i="2" s="1"/>
  <c r="L3348" i="2" s="1"/>
  <c r="L3349" i="2" s="1"/>
  <c r="L3350" i="2" s="1"/>
  <c r="L3351" i="2" s="1"/>
  <c r="L3352" i="2" s="1"/>
  <c r="L3353" i="2" s="1"/>
  <c r="L3354" i="2" s="1"/>
  <c r="L3355" i="2" s="1"/>
  <c r="L3356" i="2" s="1"/>
  <c r="L3357" i="2" s="1"/>
  <c r="L3358" i="2" s="1"/>
  <c r="L3359" i="2" s="1"/>
  <c r="L3360" i="2" s="1"/>
  <c r="L3361" i="2" s="1"/>
  <c r="L3362" i="2" s="1"/>
  <c r="L3363" i="2" s="1"/>
  <c r="L3364" i="2" s="1"/>
  <c r="L3365" i="2" s="1"/>
  <c r="L3366" i="2" s="1"/>
  <c r="L3367" i="2" s="1"/>
  <c r="L3368" i="2" s="1"/>
  <c r="L3369" i="2" s="1"/>
  <c r="L3370" i="2" s="1"/>
  <c r="L3371" i="2" s="1"/>
  <c r="L3372" i="2" s="1"/>
  <c r="L3373" i="2" s="1"/>
  <c r="L3374" i="2" s="1"/>
  <c r="L3375" i="2" s="1"/>
  <c r="L3376" i="2" s="1"/>
  <c r="L3377" i="2" s="1"/>
  <c r="L3378" i="2" s="1"/>
  <c r="L3379" i="2" s="1"/>
  <c r="L3380" i="2" s="1"/>
  <c r="L3381" i="2" s="1"/>
  <c r="L3382" i="2" s="1"/>
  <c r="L3383" i="2" s="1"/>
  <c r="L3384" i="2" s="1"/>
  <c r="L3385" i="2" s="1"/>
  <c r="L3386" i="2" s="1"/>
  <c r="L3387" i="2" s="1"/>
  <c r="L3388" i="2" s="1"/>
  <c r="L3389" i="2" s="1"/>
  <c r="L3390" i="2" s="1"/>
  <c r="L3391" i="2" s="1"/>
  <c r="L3392" i="2" s="1"/>
  <c r="L3393" i="2" s="1"/>
  <c r="L3394" i="2" s="1"/>
  <c r="L3395" i="2" s="1"/>
  <c r="L3396" i="2" s="1"/>
  <c r="L3397" i="2" s="1"/>
  <c r="L3398" i="2" s="1"/>
  <c r="L3399" i="2" s="1"/>
  <c r="L3400" i="2" s="1"/>
  <c r="L3401" i="2" s="1"/>
  <c r="L3402" i="2" s="1"/>
  <c r="L3403" i="2" s="1"/>
  <c r="L3404" i="2" s="1"/>
  <c r="L3405" i="2" s="1"/>
  <c r="L3406" i="2" s="1"/>
  <c r="L3407" i="2" s="1"/>
  <c r="L3408" i="2" s="1"/>
  <c r="L3409" i="2" s="1"/>
  <c r="L3410" i="2" s="1"/>
  <c r="L3411" i="2" s="1"/>
  <c r="L3412" i="2" s="1"/>
  <c r="L3413" i="2" s="1"/>
  <c r="L3414" i="2" s="1"/>
  <c r="L3415" i="2" s="1"/>
  <c r="L3416" i="2" s="1"/>
  <c r="L3417" i="2" s="1"/>
  <c r="L3418" i="2" s="1"/>
  <c r="L3419" i="2" s="1"/>
  <c r="L3420" i="2" s="1"/>
  <c r="L3421" i="2" s="1"/>
  <c r="L3422" i="2" s="1"/>
  <c r="L3423" i="2" s="1"/>
  <c r="L3424" i="2" s="1"/>
  <c r="L3425" i="2" s="1"/>
  <c r="L3426" i="2" s="1"/>
  <c r="L3427" i="2" s="1"/>
  <c r="L3428" i="2" s="1"/>
  <c r="L3429" i="2" s="1"/>
  <c r="L3430" i="2" s="1"/>
  <c r="L3431" i="2" s="1"/>
  <c r="L3432" i="2" s="1"/>
  <c r="L3433" i="2" s="1"/>
  <c r="L3434" i="2" s="1"/>
  <c r="L3435" i="2" s="1"/>
  <c r="L3436" i="2" s="1"/>
  <c r="L3437" i="2" s="1"/>
  <c r="L3438" i="2" s="1"/>
  <c r="L3439" i="2" s="1"/>
  <c r="L3440" i="2" s="1"/>
  <c r="L3441" i="2" s="1"/>
  <c r="L3442" i="2" s="1"/>
  <c r="L3443" i="2" s="1"/>
  <c r="L3444" i="2" s="1"/>
  <c r="L3445" i="2" s="1"/>
  <c r="L3446" i="2" s="1"/>
  <c r="L3447" i="2" s="1"/>
  <c r="L3448" i="2" s="1"/>
  <c r="L3449" i="2" s="1"/>
  <c r="L3450" i="2" s="1"/>
  <c r="L3451" i="2" s="1"/>
  <c r="L3452" i="2" s="1"/>
  <c r="L3453" i="2" s="1"/>
  <c r="L3454" i="2" s="1"/>
  <c r="L3455" i="2" s="1"/>
  <c r="L3456" i="2" s="1"/>
  <c r="L3457" i="2" s="1"/>
  <c r="L3458" i="2" s="1"/>
  <c r="L3459" i="2" s="1"/>
  <c r="L3460" i="2" s="1"/>
  <c r="L3461" i="2" s="1"/>
  <c r="L3462" i="2" s="1"/>
  <c r="L3463" i="2" s="1"/>
  <c r="L3464" i="2" s="1"/>
  <c r="L3465" i="2" s="1"/>
  <c r="L3466" i="2" s="1"/>
  <c r="L3467" i="2" s="1"/>
  <c r="L3468" i="2" s="1"/>
  <c r="L3469" i="2" s="1"/>
  <c r="L3470" i="2" s="1"/>
  <c r="L3471" i="2" s="1"/>
  <c r="L3472" i="2" s="1"/>
  <c r="L3473" i="2" s="1"/>
  <c r="L3474" i="2" s="1"/>
  <c r="L3475" i="2" s="1"/>
  <c r="L3476" i="2" s="1"/>
  <c r="L3477" i="2" s="1"/>
  <c r="L3478" i="2" s="1"/>
  <c r="L3479" i="2" s="1"/>
  <c r="L3480" i="2" s="1"/>
  <c r="L3481" i="2" s="1"/>
  <c r="L3482" i="2" s="1"/>
  <c r="L3483" i="2" s="1"/>
  <c r="L3484" i="2" s="1"/>
  <c r="L3485" i="2" s="1"/>
  <c r="L3486" i="2" s="1"/>
  <c r="L3487" i="2" s="1"/>
  <c r="L3488" i="2" s="1"/>
  <c r="L3489" i="2" s="1"/>
  <c r="L3490" i="2" s="1"/>
  <c r="L3491" i="2" s="1"/>
  <c r="L3492" i="2" s="1"/>
  <c r="L3493" i="2" s="1"/>
  <c r="L3494" i="2" s="1"/>
  <c r="L3495" i="2" s="1"/>
  <c r="L3496" i="2" s="1"/>
  <c r="L3497" i="2" s="1"/>
  <c r="L3498" i="2" s="1"/>
  <c r="L3499" i="2" s="1"/>
  <c r="L3500" i="2" s="1"/>
  <c r="L3501" i="2" s="1"/>
  <c r="L3502" i="2" s="1"/>
  <c r="L3503" i="2" s="1"/>
  <c r="L3504" i="2" s="1"/>
  <c r="L3505" i="2" s="1"/>
  <c r="L3506" i="2" s="1"/>
  <c r="L3507" i="2" s="1"/>
  <c r="L3508" i="2" s="1"/>
  <c r="L3509" i="2" s="1"/>
  <c r="L3510" i="2" s="1"/>
  <c r="L3511" i="2" s="1"/>
  <c r="L3512" i="2" s="1"/>
  <c r="L3513" i="2" s="1"/>
  <c r="L3514" i="2" s="1"/>
  <c r="L3515" i="2" s="1"/>
  <c r="L3516" i="2" s="1"/>
  <c r="L3517" i="2" s="1"/>
  <c r="L3518" i="2" s="1"/>
  <c r="L3519" i="2" s="1"/>
  <c r="L3520" i="2" s="1"/>
  <c r="L3521" i="2" s="1"/>
  <c r="L3522" i="2" s="1"/>
  <c r="L3523" i="2" s="1"/>
  <c r="L3524" i="2" s="1"/>
  <c r="L3525" i="2" s="1"/>
  <c r="L3526" i="2" s="1"/>
  <c r="L3527" i="2" s="1"/>
  <c r="L3528" i="2" s="1"/>
  <c r="L3529" i="2" s="1"/>
  <c r="L3530" i="2" s="1"/>
  <c r="L3531" i="2" s="1"/>
  <c r="L3532" i="2" s="1"/>
  <c r="L3533" i="2" s="1"/>
  <c r="L3534" i="2" s="1"/>
  <c r="L3535" i="2" s="1"/>
  <c r="L3536" i="2" s="1"/>
  <c r="L3537" i="2" s="1"/>
  <c r="L3538" i="2" s="1"/>
  <c r="L3539" i="2" s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286" i="2"/>
  <c r="K2830" i="2"/>
  <c r="K287" i="2"/>
  <c r="K189" i="2"/>
  <c r="K288" i="2"/>
  <c r="K2384" i="2"/>
  <c r="K2027" i="2"/>
  <c r="K289" i="2"/>
  <c r="K1918" i="2"/>
  <c r="K290" i="2"/>
  <c r="K291" i="2"/>
  <c r="K292" i="2"/>
  <c r="K293" i="2"/>
  <c r="K1793" i="2"/>
  <c r="K2950" i="2"/>
  <c r="K1920" i="2"/>
  <c r="K294" i="2"/>
  <c r="K295" i="2"/>
  <c r="K296" i="2"/>
  <c r="K2412" i="2"/>
  <c r="K2978" i="2"/>
  <c r="K297" i="2"/>
  <c r="K298" i="2"/>
  <c r="K2356" i="2"/>
  <c r="K299" i="2"/>
  <c r="K3538" i="2"/>
  <c r="K3539" i="2"/>
  <c r="K2582" i="2"/>
  <c r="K2571" i="2"/>
  <c r="K300" i="2"/>
  <c r="K3363" i="2"/>
  <c r="K301" i="2"/>
  <c r="K302" i="2"/>
  <c r="K1862" i="2"/>
  <c r="K3429" i="2"/>
  <c r="K2985" i="2"/>
  <c r="K2414" i="2"/>
  <c r="K303" i="2"/>
  <c r="K1859" i="2"/>
  <c r="K304" i="2"/>
  <c r="K305" i="2"/>
  <c r="K306" i="2"/>
  <c r="K1774" i="2"/>
  <c r="K307" i="2"/>
  <c r="K308" i="2"/>
  <c r="K309" i="2"/>
  <c r="K3078" i="2"/>
  <c r="K2826" i="2"/>
  <c r="K2553" i="2"/>
  <c r="K310" i="2"/>
  <c r="K311" i="2"/>
  <c r="K207" i="2"/>
  <c r="K312" i="2"/>
  <c r="K313" i="2"/>
  <c r="K314" i="2"/>
  <c r="K2164" i="2"/>
  <c r="K315" i="2"/>
  <c r="K316" i="2"/>
  <c r="K1762" i="2"/>
  <c r="K317" i="2"/>
  <c r="K3306" i="2"/>
  <c r="K318" i="2"/>
  <c r="K1926" i="2"/>
  <c r="K3051" i="2"/>
  <c r="K319" i="2"/>
  <c r="K320" i="2"/>
  <c r="K2960" i="2"/>
  <c r="K2469" i="2"/>
  <c r="K2237" i="2"/>
  <c r="K3296" i="2"/>
  <c r="K3142" i="2"/>
  <c r="K3297" i="2"/>
  <c r="K1963" i="2"/>
  <c r="K321" i="2"/>
  <c r="K322" i="2"/>
  <c r="K2966" i="2"/>
  <c r="K3113" i="2"/>
  <c r="K113" i="2"/>
  <c r="K323" i="2"/>
  <c r="K324" i="2"/>
  <c r="K325" i="2"/>
  <c r="K326" i="2"/>
  <c r="K2396" i="2"/>
  <c r="K111" i="2"/>
  <c r="K327" i="2"/>
  <c r="K115" i="2"/>
  <c r="K81" i="2"/>
  <c r="K328" i="2"/>
  <c r="K2200" i="2"/>
  <c r="K1807" i="2"/>
  <c r="K2051" i="2"/>
  <c r="K2640" i="2"/>
  <c r="K329" i="2"/>
  <c r="K3045" i="2"/>
  <c r="K330" i="2"/>
  <c r="K331" i="2"/>
  <c r="K2678" i="2"/>
  <c r="K1964" i="2"/>
  <c r="K332" i="2"/>
  <c r="K333" i="2"/>
  <c r="K334" i="2"/>
  <c r="K335" i="2"/>
  <c r="K1884" i="2"/>
  <c r="K336" i="2"/>
  <c r="K337" i="2"/>
  <c r="K338" i="2"/>
  <c r="K339" i="2"/>
  <c r="K127" i="2"/>
  <c r="K3235" i="2"/>
  <c r="K340" i="2"/>
  <c r="K3196" i="2"/>
  <c r="K2195" i="2"/>
  <c r="K341" i="2"/>
  <c r="K2878" i="2"/>
  <c r="K342" i="2"/>
  <c r="K1905" i="2"/>
  <c r="K201" i="2"/>
  <c r="K2276" i="2"/>
  <c r="K262" i="2"/>
  <c r="K1896" i="2"/>
  <c r="K343" i="2"/>
  <c r="K344" i="2"/>
  <c r="K129" i="2"/>
  <c r="K345" i="2"/>
  <c r="K346" i="2"/>
  <c r="K347" i="2"/>
  <c r="K348" i="2"/>
  <c r="K3338" i="2"/>
  <c r="K349" i="2"/>
  <c r="K350" i="2"/>
  <c r="K2507" i="2"/>
  <c r="K2701" i="2"/>
  <c r="K2575" i="2"/>
  <c r="K2509" i="2"/>
  <c r="K2871" i="2"/>
  <c r="K2992" i="2"/>
  <c r="K2578" i="2"/>
  <c r="K2791" i="2"/>
  <c r="K195" i="2"/>
  <c r="K3352" i="2"/>
  <c r="K2827" i="2"/>
  <c r="K1997" i="2"/>
  <c r="K1847" i="2"/>
  <c r="K3002" i="2"/>
  <c r="K254" i="2"/>
  <c r="K260" i="2"/>
  <c r="K1825" i="2"/>
  <c r="K3138" i="2"/>
  <c r="K3132" i="2"/>
  <c r="K2115" i="2"/>
  <c r="K1786" i="2"/>
  <c r="K351" i="2"/>
  <c r="K2941" i="2"/>
  <c r="K352" i="2"/>
  <c r="K2913" i="2"/>
  <c r="K353" i="2"/>
  <c r="K2892" i="2"/>
  <c r="K354" i="2"/>
  <c r="K2144" i="2"/>
  <c r="K355" i="2"/>
  <c r="K3084" i="2"/>
  <c r="K3267" i="2"/>
  <c r="K356" i="2"/>
  <c r="K138" i="2"/>
  <c r="K357" i="2"/>
  <c r="K2752" i="2"/>
  <c r="K2272" i="2"/>
  <c r="K2148" i="2"/>
  <c r="K2120" i="2"/>
  <c r="K358" i="2"/>
  <c r="K3061" i="2"/>
  <c r="K359" i="2"/>
  <c r="K360" i="2"/>
  <c r="K2729" i="2"/>
  <c r="K3272" i="2"/>
  <c r="K361" i="2"/>
  <c r="K2174" i="2"/>
  <c r="K187" i="2"/>
  <c r="K362" i="2"/>
  <c r="K363" i="2"/>
  <c r="K268" i="2"/>
  <c r="K364" i="2"/>
  <c r="K365" i="2"/>
  <c r="K2073" i="2"/>
  <c r="K2415" i="2"/>
  <c r="K275" i="2"/>
  <c r="K2007" i="2"/>
  <c r="K3117" i="2"/>
  <c r="K2707" i="2"/>
  <c r="K366" i="2"/>
  <c r="K253" i="2"/>
  <c r="K2829" i="2"/>
  <c r="K150" i="2"/>
  <c r="K90" i="2"/>
  <c r="K367" i="2"/>
  <c r="K368" i="2"/>
  <c r="K369" i="2"/>
  <c r="K370" i="2"/>
  <c r="K1867" i="2"/>
  <c r="K2122" i="2"/>
  <c r="K371" i="2"/>
  <c r="K2604" i="2"/>
  <c r="K234" i="2"/>
  <c r="K1923" i="2"/>
  <c r="K372" i="2"/>
  <c r="K3109" i="2"/>
  <c r="K373" i="2"/>
  <c r="K1914" i="2"/>
  <c r="K2530" i="2"/>
  <c r="K1971" i="2"/>
  <c r="K205" i="2"/>
  <c r="K3390" i="2"/>
  <c r="K374" i="2"/>
  <c r="K3330" i="2"/>
  <c r="K2422" i="2"/>
  <c r="K375" i="2"/>
  <c r="K142" i="2"/>
  <c r="K2247" i="2"/>
  <c r="K2046" i="2"/>
  <c r="K1852" i="2"/>
  <c r="K376" i="2"/>
  <c r="K2955" i="2"/>
  <c r="K1841" i="2"/>
  <c r="K3313" i="2"/>
  <c r="K377" i="2"/>
  <c r="K2864" i="2"/>
  <c r="K378" i="2"/>
  <c r="K3395" i="2"/>
  <c r="K379" i="2"/>
  <c r="K380" i="2"/>
  <c r="K1952" i="2"/>
  <c r="K2124" i="2"/>
  <c r="K381" i="2"/>
  <c r="K2524" i="2"/>
  <c r="K382" i="2"/>
  <c r="K383" i="2"/>
  <c r="K384" i="2"/>
  <c r="K2514" i="2"/>
  <c r="K385" i="2"/>
  <c r="K3178" i="2"/>
  <c r="K386" i="2"/>
  <c r="K136" i="2"/>
  <c r="K387" i="2"/>
  <c r="K388" i="2"/>
  <c r="K389" i="2"/>
  <c r="K390" i="2"/>
  <c r="K391" i="2"/>
  <c r="K161" i="2"/>
  <c r="K2825" i="2"/>
  <c r="K392" i="2"/>
  <c r="K393" i="2"/>
  <c r="K3280" i="2"/>
  <c r="K1850" i="2"/>
  <c r="K2667" i="2"/>
  <c r="K394" i="2"/>
  <c r="K2909" i="2"/>
  <c r="K395" i="2"/>
  <c r="K396" i="2"/>
  <c r="K53" i="2"/>
  <c r="K3200" i="2"/>
  <c r="K2982" i="2"/>
  <c r="K2265" i="2"/>
  <c r="K397" i="2"/>
  <c r="K398" i="2"/>
  <c r="K399" i="2"/>
  <c r="K400" i="2"/>
  <c r="K401" i="2"/>
  <c r="K402" i="2"/>
  <c r="K1958" i="2"/>
  <c r="K79" i="2"/>
  <c r="K1795" i="2"/>
  <c r="K3037" i="2"/>
  <c r="K403" i="2"/>
  <c r="K2255" i="2"/>
  <c r="K3317" i="2"/>
  <c r="K1773" i="2"/>
  <c r="K404" i="2"/>
  <c r="K218" i="2"/>
  <c r="K2794" i="2"/>
  <c r="K3057" i="2"/>
  <c r="K210" i="2"/>
  <c r="K2984" i="2"/>
  <c r="K405" i="2"/>
  <c r="K241" i="2"/>
  <c r="K406" i="2"/>
  <c r="K240" i="2"/>
  <c r="K407" i="2"/>
  <c r="K408" i="2"/>
  <c r="K409" i="2"/>
  <c r="K2167" i="2"/>
  <c r="K410" i="2"/>
  <c r="K2721" i="2"/>
  <c r="K411" i="2"/>
  <c r="K412" i="2"/>
  <c r="K1921" i="2"/>
  <c r="K413" i="2"/>
  <c r="K124" i="2"/>
  <c r="K414" i="2"/>
  <c r="K415" i="2"/>
  <c r="K2072" i="2"/>
  <c r="K416" i="2"/>
  <c r="K2494" i="2"/>
  <c r="K2541" i="2"/>
  <c r="K2326" i="2"/>
  <c r="K3131" i="2"/>
  <c r="K3130" i="2"/>
  <c r="K2294" i="2"/>
  <c r="K3498" i="2"/>
  <c r="K3099" i="2"/>
  <c r="K417" i="2"/>
  <c r="K2739" i="2"/>
  <c r="K3375" i="2"/>
  <c r="K2544" i="2"/>
  <c r="K3418" i="2"/>
  <c r="K2759" i="2"/>
  <c r="K272" i="2"/>
  <c r="K2105" i="2"/>
  <c r="K418" i="2"/>
  <c r="K419" i="2"/>
  <c r="K420" i="2"/>
  <c r="K421" i="2"/>
  <c r="K2397" i="2"/>
  <c r="K2587" i="2"/>
  <c r="K422" i="2"/>
  <c r="K3164" i="2"/>
  <c r="K2662" i="2"/>
  <c r="K2655" i="2"/>
  <c r="K2608" i="2"/>
  <c r="K423" i="2"/>
  <c r="K52" i="2"/>
  <c r="K424" i="2"/>
  <c r="K425" i="2"/>
  <c r="K426" i="2"/>
  <c r="K2328" i="2"/>
  <c r="K94" i="2"/>
  <c r="K2225" i="2"/>
  <c r="K2747" i="2"/>
  <c r="K2542" i="2"/>
  <c r="K3000" i="2"/>
  <c r="K2135" i="2"/>
  <c r="K3025" i="2"/>
  <c r="K2263" i="2"/>
  <c r="K2885" i="2"/>
  <c r="K1941" i="2"/>
  <c r="K140" i="2"/>
  <c r="K427" i="2"/>
  <c r="K2056" i="2"/>
  <c r="K428" i="2"/>
  <c r="K2954" i="2"/>
  <c r="K429" i="2"/>
  <c r="K2616" i="2"/>
  <c r="K430" i="2"/>
  <c r="K3228" i="2"/>
  <c r="K1853" i="2"/>
  <c r="K1935" i="2"/>
  <c r="K2464" i="2"/>
  <c r="K431" i="2"/>
  <c r="K3198" i="2"/>
  <c r="K3295" i="2"/>
  <c r="K432" i="2"/>
  <c r="K227" i="2"/>
  <c r="K433" i="2"/>
  <c r="K2872" i="2"/>
  <c r="K434" i="2"/>
  <c r="K435" i="2"/>
  <c r="K1937" i="2"/>
  <c r="K3074" i="2"/>
  <c r="K436" i="2"/>
  <c r="K437" i="2"/>
  <c r="K3289" i="2"/>
  <c r="K438" i="2"/>
  <c r="K439" i="2"/>
  <c r="K440" i="2"/>
  <c r="K2145" i="2"/>
  <c r="K441" i="2"/>
  <c r="K2028" i="2"/>
  <c r="K2641" i="2"/>
  <c r="K1916" i="2"/>
  <c r="K2372" i="2"/>
  <c r="K442" i="2"/>
  <c r="K443" i="2"/>
  <c r="K444" i="2"/>
  <c r="K445" i="2"/>
  <c r="K2284" i="2"/>
  <c r="K2535" i="2"/>
  <c r="K2142" i="2"/>
  <c r="K2367" i="2"/>
  <c r="K446" i="2"/>
  <c r="K447" i="2"/>
  <c r="K3060" i="2"/>
  <c r="K448" i="2"/>
  <c r="K176" i="2"/>
  <c r="K2465" i="2"/>
  <c r="K1830" i="2"/>
  <c r="K1784" i="2"/>
  <c r="K2548" i="2"/>
  <c r="K2277" i="2"/>
  <c r="K2861" i="2"/>
  <c r="K449" i="2"/>
  <c r="K3355" i="2"/>
  <c r="K450" i="2"/>
  <c r="K279" i="2"/>
  <c r="K451" i="2"/>
  <c r="K452" i="2"/>
  <c r="K2731" i="2"/>
  <c r="K453" i="2"/>
  <c r="K3368" i="2"/>
  <c r="K3105" i="2"/>
  <c r="K454" i="2"/>
  <c r="K2302" i="2"/>
  <c r="K2479" i="2"/>
  <c r="K2298" i="2"/>
  <c r="K55" i="2"/>
  <c r="K455" i="2"/>
  <c r="K456" i="2"/>
  <c r="K457" i="2"/>
  <c r="K458" i="2"/>
  <c r="K2262" i="2"/>
  <c r="K3180" i="2"/>
  <c r="K1930" i="2"/>
  <c r="K1902" i="2"/>
  <c r="K459" i="2"/>
  <c r="K2112" i="2"/>
  <c r="K3262" i="2"/>
  <c r="K2295" i="2"/>
  <c r="K460" i="2"/>
  <c r="K157" i="2"/>
  <c r="K461" i="2"/>
  <c r="K462" i="2"/>
  <c r="K463" i="2"/>
  <c r="K464" i="2"/>
  <c r="K465" i="2"/>
  <c r="K466" i="2"/>
  <c r="K467" i="2"/>
  <c r="K2875" i="2"/>
  <c r="K468" i="2"/>
  <c r="K469" i="2"/>
  <c r="K160" i="2"/>
  <c r="K2664" i="2"/>
  <c r="K470" i="2"/>
  <c r="K119" i="2"/>
  <c r="K57" i="2"/>
  <c r="K471" i="2"/>
  <c r="K472" i="2"/>
  <c r="K2497" i="2"/>
  <c r="K2943" i="2"/>
  <c r="K2722" i="2"/>
  <c r="K1975" i="2"/>
  <c r="K1929" i="2"/>
  <c r="K473" i="2"/>
  <c r="K3271" i="2"/>
  <c r="K2078" i="2"/>
  <c r="K3208" i="2"/>
  <c r="K3351" i="2"/>
  <c r="K474" i="2"/>
  <c r="K2745" i="2"/>
  <c r="K2638" i="2"/>
  <c r="K475" i="2"/>
  <c r="K238" i="2"/>
  <c r="K476" i="2"/>
  <c r="K2931" i="2"/>
  <c r="K2531" i="2"/>
  <c r="K2930" i="2"/>
  <c r="K477" i="2"/>
  <c r="K478" i="2"/>
  <c r="K2650" i="2"/>
  <c r="K2889" i="2"/>
  <c r="K2780" i="2"/>
  <c r="K2566" i="2"/>
  <c r="K3357" i="2"/>
  <c r="K3090" i="2"/>
  <c r="K3185" i="2"/>
  <c r="K3426" i="2"/>
  <c r="K479" i="2"/>
  <c r="K480" i="2"/>
  <c r="K481" i="2"/>
  <c r="K3268" i="2"/>
  <c r="K2567" i="2"/>
  <c r="K3160" i="2"/>
  <c r="K3242" i="2"/>
  <c r="K2515" i="2"/>
  <c r="K482" i="2"/>
  <c r="K483" i="2"/>
  <c r="K280" i="2"/>
  <c r="K484" i="2"/>
  <c r="K2626" i="2"/>
  <c r="K485" i="2"/>
  <c r="K486" i="2"/>
  <c r="K3454" i="2"/>
  <c r="K3451" i="2"/>
  <c r="K2137" i="2"/>
  <c r="K1875" i="2"/>
  <c r="K3319" i="2"/>
  <c r="K3389" i="2"/>
  <c r="K3194" i="2"/>
  <c r="K1980" i="2"/>
  <c r="K3329" i="2"/>
  <c r="K2968" i="2"/>
  <c r="K2057" i="2"/>
  <c r="K487" i="2"/>
  <c r="K2683" i="2"/>
  <c r="K3440" i="2"/>
  <c r="K2212" i="2"/>
  <c r="K3453" i="2"/>
  <c r="K3123" i="2"/>
  <c r="K2927" i="2"/>
  <c r="K2088" i="2"/>
  <c r="K2108" i="2"/>
  <c r="K2696" i="2"/>
  <c r="K3376" i="2"/>
  <c r="K488" i="2"/>
  <c r="K3435" i="2"/>
  <c r="K2962" i="2"/>
  <c r="K3204" i="2"/>
  <c r="K2838" i="2"/>
  <c r="K489" i="2"/>
  <c r="K2260" i="2"/>
  <c r="K2975" i="2"/>
  <c r="K3300" i="2"/>
  <c r="K2511" i="2"/>
  <c r="K2951" i="2"/>
  <c r="K3020" i="2"/>
  <c r="K2267" i="2"/>
  <c r="K2946" i="2"/>
  <c r="K3441" i="2"/>
  <c r="K2893" i="2"/>
  <c r="K490" i="2"/>
  <c r="K2410" i="2"/>
  <c r="K3301" i="2"/>
  <c r="K3468" i="2"/>
  <c r="K491" i="2"/>
  <c r="K2813" i="2"/>
  <c r="K3162" i="2"/>
  <c r="K3004" i="2"/>
  <c r="K2063" i="2"/>
  <c r="K3232" i="2"/>
  <c r="K2646" i="2"/>
  <c r="K492" i="2"/>
  <c r="K493" i="2"/>
  <c r="K494" i="2"/>
  <c r="K495" i="2"/>
  <c r="K3251" i="2"/>
  <c r="K496" i="2"/>
  <c r="K3408" i="2"/>
  <c r="K497" i="2"/>
  <c r="K3001" i="2"/>
  <c r="K3195" i="2"/>
  <c r="K1871" i="2"/>
  <c r="K226" i="2"/>
  <c r="K3385" i="2"/>
  <c r="K2589" i="2"/>
  <c r="K2127" i="2"/>
  <c r="K3505" i="2"/>
  <c r="K3118" i="2"/>
  <c r="K498" i="2"/>
  <c r="K3456" i="2"/>
  <c r="K3270" i="2"/>
  <c r="K2831" i="2"/>
  <c r="K178" i="2"/>
  <c r="K2987" i="2"/>
  <c r="K2050" i="2"/>
  <c r="K3244" i="2"/>
  <c r="K45" i="2"/>
  <c r="K2138" i="2"/>
  <c r="K2706" i="2"/>
  <c r="K3360" i="2"/>
  <c r="K499" i="2"/>
  <c r="K2293" i="2"/>
  <c r="K3059" i="2"/>
  <c r="K2339" i="2"/>
  <c r="K500" i="2"/>
  <c r="K2502" i="2"/>
  <c r="K3350" i="2"/>
  <c r="K501" i="2"/>
  <c r="K3069" i="2"/>
  <c r="K2846" i="2"/>
  <c r="K2009" i="2"/>
  <c r="K2894" i="2"/>
  <c r="K2309" i="2"/>
  <c r="K3171" i="2"/>
  <c r="K2933" i="2"/>
  <c r="K3340" i="2"/>
  <c r="K502" i="2"/>
  <c r="K503" i="2"/>
  <c r="K3495" i="2"/>
  <c r="K78" i="2"/>
  <c r="K2208" i="2"/>
  <c r="K504" i="2"/>
  <c r="K1947" i="2"/>
  <c r="K3516" i="2"/>
  <c r="K505" i="2"/>
  <c r="K506" i="2"/>
  <c r="K2623" i="2"/>
  <c r="K3449" i="2"/>
  <c r="K3531" i="2"/>
  <c r="K2648" i="2"/>
  <c r="K507" i="2"/>
  <c r="K508" i="2"/>
  <c r="K2432" i="2"/>
  <c r="K3027" i="2"/>
  <c r="K1987" i="2"/>
  <c r="K2723" i="2"/>
  <c r="K1757" i="2"/>
  <c r="K2770" i="2"/>
  <c r="K2488" i="2"/>
  <c r="K1846" i="2"/>
  <c r="K3013" i="2"/>
  <c r="K3253" i="2"/>
  <c r="K1961" i="2"/>
  <c r="K509" i="2"/>
  <c r="K510" i="2"/>
  <c r="K2602" i="2"/>
  <c r="K1764" i="2"/>
  <c r="K3284" i="2"/>
  <c r="K2235" i="2"/>
  <c r="K3071" i="2"/>
  <c r="K3508" i="2"/>
  <c r="K3129" i="2"/>
  <c r="K2754" i="2"/>
  <c r="K511" i="2"/>
  <c r="K3534" i="2"/>
  <c r="K512" i="2"/>
  <c r="K2803" i="2"/>
  <c r="K3392" i="2"/>
  <c r="K513" i="2"/>
  <c r="K514" i="2"/>
  <c r="K3439" i="2"/>
  <c r="K515" i="2"/>
  <c r="K2090" i="2"/>
  <c r="K2468" i="2"/>
  <c r="K3110" i="2"/>
  <c r="K516" i="2"/>
  <c r="K2666" i="2"/>
  <c r="K3309" i="2"/>
  <c r="K3155" i="2"/>
  <c r="K517" i="2"/>
  <c r="K3088" i="2"/>
  <c r="K518" i="2"/>
  <c r="K519" i="2"/>
  <c r="K3266" i="2"/>
  <c r="K2561" i="2"/>
  <c r="K520" i="2"/>
  <c r="K2234" i="2"/>
  <c r="K521" i="2"/>
  <c r="K2857" i="2"/>
  <c r="K278" i="2"/>
  <c r="K522" i="2"/>
  <c r="K3482" i="2"/>
  <c r="K255" i="2"/>
  <c r="K523" i="2"/>
  <c r="K524" i="2"/>
  <c r="K525" i="2"/>
  <c r="K130" i="2"/>
  <c r="K526" i="2"/>
  <c r="K527" i="2"/>
  <c r="K3384" i="2"/>
  <c r="K2629" i="2"/>
  <c r="K2376" i="2"/>
  <c r="K3005" i="2"/>
  <c r="K528" i="2"/>
  <c r="K529" i="2"/>
  <c r="K2957" i="2"/>
  <c r="K97" i="2"/>
  <c r="K2863" i="2"/>
  <c r="K2106" i="2"/>
  <c r="K530" i="2"/>
  <c r="K2988" i="2"/>
  <c r="K84" i="2"/>
  <c r="K531" i="2"/>
  <c r="K532" i="2"/>
  <c r="K3181" i="2"/>
  <c r="K3327" i="2"/>
  <c r="K3464" i="2"/>
  <c r="K3106" i="2"/>
  <c r="K533" i="2"/>
  <c r="K3183" i="2"/>
  <c r="K3420" i="2"/>
  <c r="K1899" i="2"/>
  <c r="K2670" i="2"/>
  <c r="K534" i="2"/>
  <c r="K3457" i="2"/>
  <c r="K2940" i="2"/>
  <c r="K3052" i="2"/>
  <c r="K2066" i="2"/>
  <c r="K3519" i="2"/>
  <c r="K3304" i="2"/>
  <c r="K3503" i="2"/>
  <c r="K3133" i="2"/>
  <c r="K3239" i="2"/>
  <c r="K2081" i="2"/>
  <c r="K2048" i="2"/>
  <c r="K535" i="2"/>
  <c r="K536" i="2"/>
  <c r="K2520" i="2"/>
  <c r="K48" i="2"/>
  <c r="K2076" i="2"/>
  <c r="K2278" i="2"/>
  <c r="K1960" i="2"/>
  <c r="K537" i="2"/>
  <c r="K538" i="2"/>
  <c r="K2855" i="2"/>
  <c r="K72" i="2"/>
  <c r="K539" i="2"/>
  <c r="K540" i="2"/>
  <c r="K541" i="2"/>
  <c r="K542" i="2"/>
  <c r="K543" i="2"/>
  <c r="K544" i="2"/>
  <c r="K3322" i="2"/>
  <c r="K545" i="2"/>
  <c r="K2475" i="2"/>
  <c r="K546" i="2"/>
  <c r="K2549" i="2"/>
  <c r="K2763" i="2"/>
  <c r="K547" i="2"/>
  <c r="K3465" i="2"/>
  <c r="K2972" i="2"/>
  <c r="K3157" i="2"/>
  <c r="K3527" i="2"/>
  <c r="K211" i="2"/>
  <c r="K548" i="2"/>
  <c r="K549" i="2"/>
  <c r="K3216" i="2"/>
  <c r="K3414" i="2"/>
  <c r="K3489" i="2"/>
  <c r="K2287" i="2"/>
  <c r="K3331" i="2"/>
  <c r="K1737" i="2"/>
  <c r="K550" i="2"/>
  <c r="K3139" i="2"/>
  <c r="K61" i="2"/>
  <c r="K2609" i="2"/>
  <c r="K3188" i="2"/>
  <c r="K2758" i="2"/>
  <c r="K551" i="2"/>
  <c r="K552" i="2"/>
  <c r="K2320" i="2"/>
  <c r="K2444" i="2"/>
  <c r="K68" i="2"/>
  <c r="K2944" i="2"/>
  <c r="K553" i="2"/>
  <c r="K2249" i="2"/>
  <c r="K554" i="2"/>
  <c r="K1897" i="2"/>
  <c r="K2445" i="2"/>
  <c r="K3215" i="2"/>
  <c r="K555" i="2"/>
  <c r="K556" i="2"/>
  <c r="K557" i="2"/>
  <c r="K3072" i="2"/>
  <c r="K2477" i="2"/>
  <c r="K1787" i="2"/>
  <c r="K558" i="2"/>
  <c r="K3336" i="2"/>
  <c r="K3446" i="2"/>
  <c r="K559" i="2"/>
  <c r="K2222" i="2"/>
  <c r="K2155" i="2"/>
  <c r="K560" i="2"/>
  <c r="K3308" i="2"/>
  <c r="K2491" i="2"/>
  <c r="K3303" i="2"/>
  <c r="K2891" i="2"/>
  <c r="K561" i="2"/>
  <c r="K3419" i="2"/>
  <c r="K562" i="2"/>
  <c r="K2206" i="2"/>
  <c r="K2537" i="2"/>
  <c r="K180" i="2"/>
  <c r="K2659" i="2"/>
  <c r="K563" i="2"/>
  <c r="K2901" i="2"/>
  <c r="K3259" i="2"/>
  <c r="K2430" i="2"/>
  <c r="K2588" i="2"/>
  <c r="K3403" i="2"/>
  <c r="K2341" i="2"/>
  <c r="K3438" i="2"/>
  <c r="K2777" i="2"/>
  <c r="K2601" i="2"/>
  <c r="K3425" i="2"/>
  <c r="K564" i="2"/>
  <c r="K565" i="2"/>
  <c r="K3501" i="2"/>
  <c r="K2979" i="2"/>
  <c r="K566" i="2"/>
  <c r="K2628" i="2"/>
  <c r="K567" i="2"/>
  <c r="K2785" i="2"/>
  <c r="K3302" i="2"/>
  <c r="K568" i="2"/>
  <c r="K569" i="2"/>
  <c r="K3141" i="2"/>
  <c r="K570" i="2"/>
  <c r="K3237" i="2"/>
  <c r="K571" i="2"/>
  <c r="K572" i="2"/>
  <c r="K2117" i="2"/>
  <c r="K2860" i="2"/>
  <c r="K153" i="2"/>
  <c r="K573" i="2"/>
  <c r="K228" i="2"/>
  <c r="K3470" i="2"/>
  <c r="K574" i="2"/>
  <c r="K2017" i="2"/>
  <c r="K575" i="2"/>
  <c r="K71" i="2"/>
  <c r="K2836" i="2"/>
  <c r="K576" i="2"/>
  <c r="K3466" i="2"/>
  <c r="K2786" i="2"/>
  <c r="K2014" i="2"/>
  <c r="K3165" i="2"/>
  <c r="K3393" i="2"/>
  <c r="K3514" i="2"/>
  <c r="K577" i="2"/>
  <c r="K3039" i="2"/>
  <c r="K3223" i="2"/>
  <c r="K2916" i="2"/>
  <c r="K3124" i="2"/>
  <c r="K3427" i="2"/>
  <c r="K578" i="2"/>
  <c r="K3421" i="2"/>
  <c r="K174" i="2"/>
  <c r="K2176" i="2"/>
  <c r="K579" i="2"/>
  <c r="K3492" i="2"/>
  <c r="K580" i="2"/>
  <c r="K3197" i="2"/>
  <c r="K98" i="2"/>
  <c r="K581" i="2"/>
  <c r="K2231" i="2"/>
  <c r="K3114" i="2"/>
  <c r="K3521" i="2"/>
  <c r="K582" i="2"/>
  <c r="K583" i="2"/>
  <c r="K584" i="2"/>
  <c r="K585" i="2"/>
  <c r="K2169" i="2"/>
  <c r="K3345" i="2"/>
  <c r="K586" i="2"/>
  <c r="K587" i="2"/>
  <c r="K588" i="2"/>
  <c r="K589" i="2"/>
  <c r="K590" i="2"/>
  <c r="K591" i="2"/>
  <c r="K2096" i="2"/>
  <c r="K592" i="2"/>
  <c r="K3146" i="2"/>
  <c r="K593" i="2"/>
  <c r="K2413" i="2"/>
  <c r="K1909" i="2"/>
  <c r="K2217" i="2"/>
  <c r="K2182" i="2"/>
  <c r="K1991" i="2"/>
  <c r="K594" i="2"/>
  <c r="K3380" i="2"/>
  <c r="K2712" i="2"/>
  <c r="K595" i="2"/>
  <c r="K175" i="2"/>
  <c r="K196" i="2"/>
  <c r="K596" i="2"/>
  <c r="K2815" i="2"/>
  <c r="K597" i="2"/>
  <c r="K3092" i="2"/>
  <c r="K2285" i="2"/>
  <c r="K2554" i="2"/>
  <c r="K2325" i="2"/>
  <c r="K598" i="2"/>
  <c r="K109" i="2"/>
  <c r="K599" i="2"/>
  <c r="K271" i="2"/>
  <c r="K3085" i="2"/>
  <c r="K600" i="2"/>
  <c r="K2704" i="2"/>
  <c r="K154" i="2"/>
  <c r="K2185" i="2"/>
  <c r="K601" i="2"/>
  <c r="K2215" i="2"/>
  <c r="K224" i="2"/>
  <c r="K602" i="2"/>
  <c r="K603" i="2"/>
  <c r="K3202" i="2"/>
  <c r="K604" i="2"/>
  <c r="K605" i="2"/>
  <c r="K177" i="2"/>
  <c r="K606" i="2"/>
  <c r="K1876" i="2"/>
  <c r="K3391" i="2"/>
  <c r="K75" i="2"/>
  <c r="K607" i="2"/>
  <c r="K608" i="2"/>
  <c r="K2928" i="2"/>
  <c r="K3168" i="2"/>
  <c r="K609" i="2"/>
  <c r="K610" i="2"/>
  <c r="K2431" i="2"/>
  <c r="K2022" i="2"/>
  <c r="K611" i="2"/>
  <c r="K612" i="2"/>
  <c r="K2676" i="2"/>
  <c r="K613" i="2"/>
  <c r="K614" i="2"/>
  <c r="K3150" i="2"/>
  <c r="K3291" i="2"/>
  <c r="K3214" i="2"/>
  <c r="K2921" i="2"/>
  <c r="K615" i="2"/>
  <c r="K1951" i="2"/>
  <c r="K2725" i="2"/>
  <c r="K3431" i="2"/>
  <c r="K616" i="2"/>
  <c r="K617" i="2"/>
  <c r="K618" i="2"/>
  <c r="K3041" i="2"/>
  <c r="K3229" i="2"/>
  <c r="K2246" i="2"/>
  <c r="K2904" i="2"/>
  <c r="K3236" i="2"/>
  <c r="K2403" i="2"/>
  <c r="K2774" i="2"/>
  <c r="K2653" i="2"/>
  <c r="K619" i="2"/>
  <c r="K620" i="2"/>
  <c r="K3212" i="2"/>
  <c r="K621" i="2"/>
  <c r="K3536" i="2"/>
  <c r="K622" i="2"/>
  <c r="K623" i="2"/>
  <c r="K624" i="2"/>
  <c r="K2121" i="2"/>
  <c r="K3484" i="2"/>
  <c r="K625" i="2"/>
  <c r="K2404" i="2"/>
  <c r="K626" i="2"/>
  <c r="K2533" i="2"/>
  <c r="K627" i="2"/>
  <c r="K2158" i="2"/>
  <c r="K2983" i="2"/>
  <c r="K1849" i="2"/>
  <c r="K91" i="2"/>
  <c r="K1910" i="2"/>
  <c r="K152" i="2"/>
  <c r="K3112" i="2"/>
  <c r="K628" i="2"/>
  <c r="K3373" i="2"/>
  <c r="K3497" i="2"/>
  <c r="K2060" i="2"/>
  <c r="K3186" i="2"/>
  <c r="K3193" i="2"/>
  <c r="K629" i="2"/>
  <c r="K215" i="2"/>
  <c r="K3483" i="2"/>
  <c r="K2025" i="2"/>
  <c r="K630" i="2"/>
  <c r="K631" i="2"/>
  <c r="K632" i="2"/>
  <c r="K2579" i="2"/>
  <c r="K2692" i="2"/>
  <c r="K633" i="2"/>
  <c r="K2390" i="2"/>
  <c r="K3273" i="2"/>
  <c r="K3066" i="2"/>
  <c r="K2644" i="2"/>
  <c r="K2583" i="2"/>
  <c r="K634" i="2"/>
  <c r="K635" i="2"/>
  <c r="K636" i="2"/>
  <c r="K1817" i="2"/>
  <c r="K637" i="2"/>
  <c r="K638" i="2"/>
  <c r="K639" i="2"/>
  <c r="K2665" i="2"/>
  <c r="K2021" i="2"/>
  <c r="K3383" i="2"/>
  <c r="K640" i="2"/>
  <c r="K2070" i="2"/>
  <c r="K2087" i="2"/>
  <c r="K641" i="2"/>
  <c r="K642" i="2"/>
  <c r="K3407" i="2"/>
  <c r="K643" i="2"/>
  <c r="K2924" i="2"/>
  <c r="K2784" i="2"/>
  <c r="K1922" i="2"/>
  <c r="K3445" i="2"/>
  <c r="K2074" i="2"/>
  <c r="K3209" i="2"/>
  <c r="K1791" i="2"/>
  <c r="K2251" i="2"/>
  <c r="K644" i="2"/>
  <c r="K3320" i="2"/>
  <c r="K2034" i="2"/>
  <c r="K645" i="2"/>
  <c r="K3136" i="2"/>
  <c r="K3361" i="2"/>
  <c r="K2256" i="2"/>
  <c r="K646" i="2"/>
  <c r="K2292" i="2"/>
  <c r="K647" i="2"/>
  <c r="K250" i="2"/>
  <c r="K3177" i="2"/>
  <c r="K1865" i="2"/>
  <c r="K2510" i="2"/>
  <c r="K648" i="2"/>
  <c r="K2630" i="2"/>
  <c r="K3154" i="2"/>
  <c r="K3010" i="2"/>
  <c r="K649" i="2"/>
  <c r="K3530" i="2"/>
  <c r="K3481" i="2"/>
  <c r="K3499" i="2"/>
  <c r="K3467" i="2"/>
  <c r="K3496" i="2"/>
  <c r="K3412" i="2"/>
  <c r="K3369" i="2"/>
  <c r="K2202" i="2"/>
  <c r="K3396" i="2"/>
  <c r="K3137" i="2"/>
  <c r="K1772" i="2"/>
  <c r="K1860" i="2"/>
  <c r="K2319" i="2"/>
  <c r="K42" i="2"/>
  <c r="K650" i="2"/>
  <c r="K3448" i="2"/>
  <c r="K2551" i="2"/>
  <c r="K3434" i="2"/>
  <c r="K2828" i="2"/>
  <c r="K2518" i="2"/>
  <c r="K651" i="2"/>
  <c r="K652" i="2"/>
  <c r="K653" i="2"/>
  <c r="K2150" i="2"/>
  <c r="K3211" i="2"/>
  <c r="K654" i="2"/>
  <c r="K655" i="2"/>
  <c r="K2868" i="2"/>
  <c r="K1959" i="2"/>
  <c r="K1741" i="2"/>
  <c r="K49" i="2"/>
  <c r="K2898" i="2"/>
  <c r="K2661" i="2"/>
  <c r="K2710" i="2"/>
  <c r="K1854" i="2"/>
  <c r="K656" i="2"/>
  <c r="K2991" i="2"/>
  <c r="K1782" i="2"/>
  <c r="K3485" i="2"/>
  <c r="K3377" i="2"/>
  <c r="K2821" i="2"/>
  <c r="K2973" i="2"/>
  <c r="K101" i="2"/>
  <c r="K2257" i="2"/>
  <c r="K657" i="2"/>
  <c r="K658" i="2"/>
  <c r="K2156" i="2"/>
  <c r="K659" i="2"/>
  <c r="K660" i="2"/>
  <c r="K661" i="2"/>
  <c r="K662" i="2"/>
  <c r="K663" i="2"/>
  <c r="K116" i="2"/>
  <c r="K1877" i="2"/>
  <c r="K2354" i="2"/>
  <c r="K664" i="2"/>
  <c r="K3318" i="2"/>
  <c r="K3436" i="2"/>
  <c r="K665" i="2"/>
  <c r="K2374" i="2"/>
  <c r="K1984" i="2"/>
  <c r="K666" i="2"/>
  <c r="K667" i="2"/>
  <c r="K668" i="2"/>
  <c r="K669" i="2"/>
  <c r="K670" i="2"/>
  <c r="K1845" i="2"/>
  <c r="K671" i="2"/>
  <c r="K1756" i="2"/>
  <c r="K169" i="2"/>
  <c r="K672" i="2"/>
  <c r="K673" i="2"/>
  <c r="K1911" i="2"/>
  <c r="K674" i="2"/>
  <c r="K2170" i="2"/>
  <c r="K3238" i="2"/>
  <c r="K2656" i="2"/>
  <c r="K675" i="2"/>
  <c r="K3199" i="2"/>
  <c r="K676" i="2"/>
  <c r="K188" i="2"/>
  <c r="K2637" i="2"/>
  <c r="K1908" i="2"/>
  <c r="K677" i="2"/>
  <c r="K2098" i="2"/>
  <c r="K3524" i="2"/>
  <c r="K2366" i="2"/>
  <c r="K2071" i="2"/>
  <c r="K2964" i="2"/>
  <c r="K1995" i="2"/>
  <c r="K3126" i="2"/>
  <c r="K3422" i="2"/>
  <c r="K2961" i="2"/>
  <c r="K2398" i="2"/>
  <c r="K2417" i="2"/>
  <c r="K678" i="2"/>
  <c r="K223" i="2"/>
  <c r="K679" i="2"/>
  <c r="K170" i="2"/>
  <c r="K65" i="2"/>
  <c r="K3104" i="2"/>
  <c r="K3359" i="2"/>
  <c r="K680" i="2"/>
  <c r="K3290" i="2"/>
  <c r="K681" i="2"/>
  <c r="K3096" i="2"/>
  <c r="K3250" i="2"/>
  <c r="K682" i="2"/>
  <c r="K683" i="2"/>
  <c r="K684" i="2"/>
  <c r="K86" i="2"/>
  <c r="K685" i="2"/>
  <c r="K2888" i="2"/>
  <c r="K686" i="2"/>
  <c r="K687" i="2"/>
  <c r="K110" i="2"/>
  <c r="K1969" i="2"/>
  <c r="K2435" i="2"/>
  <c r="K2425" i="2"/>
  <c r="K2823" i="2"/>
  <c r="K688" i="2"/>
  <c r="K689" i="2"/>
  <c r="K690" i="2"/>
  <c r="K208" i="2"/>
  <c r="K691" i="2"/>
  <c r="K692" i="2"/>
  <c r="K693" i="2"/>
  <c r="K243" i="2"/>
  <c r="K694" i="2"/>
  <c r="K1965" i="2"/>
  <c r="K2065" i="2"/>
  <c r="K3031" i="2"/>
  <c r="K695" i="2"/>
  <c r="K2906" i="2"/>
  <c r="K696" i="2"/>
  <c r="K697" i="2"/>
  <c r="K3144" i="2"/>
  <c r="K120" i="2"/>
  <c r="K3147" i="2"/>
  <c r="K2132" i="2"/>
  <c r="K2594" i="2"/>
  <c r="K2361" i="2"/>
  <c r="K3219" i="2"/>
  <c r="K698" i="2"/>
  <c r="K1942" i="2"/>
  <c r="K2822" i="2"/>
  <c r="K699" i="2"/>
  <c r="K700" i="2"/>
  <c r="K2487" i="2"/>
  <c r="K701" i="2"/>
  <c r="K702" i="2"/>
  <c r="K703" i="2"/>
  <c r="K704" i="2"/>
  <c r="K2963" i="2"/>
  <c r="K705" i="2"/>
  <c r="K706" i="2"/>
  <c r="K203" i="2"/>
  <c r="K1992" i="2"/>
  <c r="K707" i="2"/>
  <c r="K708" i="2"/>
  <c r="K709" i="2"/>
  <c r="K2033" i="2"/>
  <c r="K3511" i="2"/>
  <c r="K2482" i="2"/>
  <c r="K3081" i="2"/>
  <c r="K710" i="2"/>
  <c r="K711" i="2"/>
  <c r="K2617" i="2"/>
  <c r="K712" i="2"/>
  <c r="K713" i="2"/>
  <c r="K2401" i="2"/>
  <c r="K1990" i="2"/>
  <c r="K714" i="2"/>
  <c r="K242" i="2"/>
  <c r="K715" i="2"/>
  <c r="K2402" i="2"/>
  <c r="K2773" i="2"/>
  <c r="K2512" i="2"/>
  <c r="K716" i="2"/>
  <c r="K1993" i="2"/>
  <c r="K62" i="2"/>
  <c r="K3083" i="2"/>
  <c r="K2649" i="2"/>
  <c r="K717" i="2"/>
  <c r="K718" i="2"/>
  <c r="K2228" i="2"/>
  <c r="K2633" i="2"/>
  <c r="K719" i="2"/>
  <c r="K2884" i="2"/>
  <c r="K2506" i="2"/>
  <c r="K720" i="2"/>
  <c r="K1818" i="2"/>
  <c r="K721" i="2"/>
  <c r="K722" i="2"/>
  <c r="K723" i="2"/>
  <c r="K2865" i="2"/>
  <c r="K2981" i="2"/>
  <c r="K2799" i="2"/>
  <c r="K44" i="2"/>
  <c r="K2418" i="2"/>
  <c r="K1985" i="2"/>
  <c r="K3285" i="2"/>
  <c r="K724" i="2"/>
  <c r="K725" i="2"/>
  <c r="K3513" i="2"/>
  <c r="K726" i="2"/>
  <c r="K3281" i="2"/>
  <c r="K3461" i="2"/>
  <c r="K727" i="2"/>
  <c r="K103" i="2"/>
  <c r="K728" i="2"/>
  <c r="K2859" i="2"/>
  <c r="K3394" i="2"/>
  <c r="K2388" i="2"/>
  <c r="K2929" i="2"/>
  <c r="K2700" i="2"/>
  <c r="K2858" i="2"/>
  <c r="K3116" i="2"/>
  <c r="K2111" i="2"/>
  <c r="K2939" i="2"/>
  <c r="K2749" i="2"/>
  <c r="K729" i="2"/>
  <c r="K730" i="2"/>
  <c r="K731" i="2"/>
  <c r="K3349" i="2"/>
  <c r="K2596" i="2"/>
  <c r="K2642" i="2"/>
  <c r="K2258" i="2"/>
  <c r="K732" i="2"/>
  <c r="K733" i="2"/>
  <c r="K2808" i="2"/>
  <c r="K3231" i="2"/>
  <c r="K3415" i="2"/>
  <c r="K2311" i="2"/>
  <c r="K3488" i="2"/>
  <c r="K3510" i="2"/>
  <c r="K734" i="2"/>
  <c r="K3517" i="2"/>
  <c r="K735" i="2"/>
  <c r="K3478" i="2"/>
  <c r="K2357" i="2"/>
  <c r="K3518" i="2"/>
  <c r="K3402" i="2"/>
  <c r="K736" i="2"/>
  <c r="K2441" i="2"/>
  <c r="K3080" i="2"/>
  <c r="K2373" i="2"/>
  <c r="K41" i="2"/>
  <c r="K2775" i="2"/>
  <c r="K1792" i="2"/>
  <c r="K2748" i="2"/>
  <c r="K2958" i="2"/>
  <c r="K2131" i="2"/>
  <c r="K2634" i="2"/>
  <c r="K1738" i="2"/>
  <c r="K123" i="2"/>
  <c r="K3428" i="2"/>
  <c r="K2409" i="2"/>
  <c r="K3026" i="2"/>
  <c r="K737" i="2"/>
  <c r="K738" i="2"/>
  <c r="K3532" i="2"/>
  <c r="K3346" i="2"/>
  <c r="K3487" i="2"/>
  <c r="K2674" i="2"/>
  <c r="K3476" i="2"/>
  <c r="K3475" i="2"/>
  <c r="K3462" i="2"/>
  <c r="K3463" i="2"/>
  <c r="K3430" i="2"/>
  <c r="K3480" i="2"/>
  <c r="K2347" i="2"/>
  <c r="K144" i="2"/>
  <c r="K145" i="2"/>
  <c r="K3252" i="2"/>
  <c r="K3245" i="2"/>
  <c r="K3166" i="2"/>
  <c r="K2501" i="2"/>
  <c r="K739" i="2"/>
  <c r="K740" i="2"/>
  <c r="K3528" i="2"/>
  <c r="K2378" i="2"/>
  <c r="K3493" i="2"/>
  <c r="K2560" i="2"/>
  <c r="K3522" i="2"/>
  <c r="K3417" i="2"/>
  <c r="K3537" i="2"/>
  <c r="K182" i="2"/>
  <c r="K3325" i="2"/>
  <c r="K3095" i="2"/>
  <c r="K3515" i="2"/>
  <c r="K3009" i="2"/>
  <c r="K3342" i="2"/>
  <c r="K3388" i="2"/>
  <c r="K3490" i="2"/>
  <c r="K3502" i="2"/>
  <c r="K2767" i="2"/>
  <c r="K3382" i="2"/>
  <c r="K2595" i="2"/>
  <c r="K2882" i="2"/>
  <c r="K3491" i="2"/>
  <c r="K3356" i="2"/>
  <c r="K3473" i="2"/>
  <c r="K3413" i="2"/>
  <c r="K3525" i="2"/>
  <c r="K3362" i="2"/>
  <c r="K3526" i="2"/>
  <c r="K3170" i="2"/>
  <c r="K3469" i="2"/>
  <c r="K3184" i="2"/>
  <c r="K3397" i="2"/>
  <c r="K2585" i="2"/>
  <c r="K2574" i="2"/>
  <c r="K2694" i="2"/>
  <c r="K2084" i="2"/>
  <c r="K2517" i="2"/>
  <c r="K2461" i="2"/>
  <c r="K3378" i="2"/>
  <c r="K2740" i="2"/>
  <c r="K2495" i="2"/>
  <c r="K3149" i="2"/>
  <c r="K3452" i="2"/>
  <c r="K741" i="2"/>
  <c r="K742" i="2"/>
  <c r="K2059" i="2"/>
  <c r="K3366" i="2"/>
  <c r="K2558" i="2"/>
  <c r="K743" i="2"/>
  <c r="K3364" i="2"/>
  <c r="K3486" i="2"/>
  <c r="K3173" i="2"/>
  <c r="K2064" i="2"/>
  <c r="K3224" i="2"/>
  <c r="K2677" i="2"/>
  <c r="K2171" i="2"/>
  <c r="K3065" i="2"/>
  <c r="K2438" i="2"/>
  <c r="K744" i="2"/>
  <c r="K745" i="2"/>
  <c r="K2101" i="2"/>
  <c r="K746" i="2"/>
  <c r="K147" i="2"/>
  <c r="K747" i="2"/>
  <c r="K748" i="2"/>
  <c r="K749" i="2"/>
  <c r="K750" i="2"/>
  <c r="K2386" i="2"/>
  <c r="K751" i="2"/>
  <c r="K752" i="2"/>
  <c r="K753" i="2"/>
  <c r="K754" i="2"/>
  <c r="K3458" i="2"/>
  <c r="K755" i="2"/>
  <c r="K756" i="2"/>
  <c r="K3406" i="2"/>
  <c r="K1840" i="2"/>
  <c r="K757" i="2"/>
  <c r="K758" i="2"/>
  <c r="K131" i="2"/>
  <c r="K759" i="2"/>
  <c r="K760" i="2"/>
  <c r="K761" i="2"/>
  <c r="K2605" i="2"/>
  <c r="K3182" i="2"/>
  <c r="K762" i="2"/>
  <c r="K763" i="2"/>
  <c r="K764" i="2"/>
  <c r="K1739" i="2"/>
  <c r="K3512" i="2"/>
  <c r="K3443" i="2"/>
  <c r="K765" i="2"/>
  <c r="K2619" i="2"/>
  <c r="K1943" i="2"/>
  <c r="K3311" i="2"/>
  <c r="K3500" i="2"/>
  <c r="K3494" i="2"/>
  <c r="K1978" i="2"/>
  <c r="K766" i="2"/>
  <c r="K767" i="2"/>
  <c r="K768" i="2"/>
  <c r="K1822" i="2"/>
  <c r="K769" i="2"/>
  <c r="K2006" i="2"/>
  <c r="K770" i="2"/>
  <c r="K2847" i="2"/>
  <c r="K1956" i="2"/>
  <c r="K3333" i="2"/>
  <c r="K2890" i="2"/>
  <c r="K771" i="2"/>
  <c r="K772" i="2"/>
  <c r="K773" i="2"/>
  <c r="K3433" i="2"/>
  <c r="K2466" i="2"/>
  <c r="K1927" i="2"/>
  <c r="K774" i="2"/>
  <c r="K3277" i="2"/>
  <c r="K775" i="2"/>
  <c r="K2184" i="2"/>
  <c r="K776" i="2"/>
  <c r="K3381" i="2"/>
  <c r="K106" i="2"/>
  <c r="K3337" i="2"/>
  <c r="K777" i="2"/>
  <c r="K3332" i="2"/>
  <c r="K2691" i="2"/>
  <c r="K158" i="2"/>
  <c r="K2077" i="2"/>
  <c r="K2133" i="2"/>
  <c r="K778" i="2"/>
  <c r="K779" i="2"/>
  <c r="K2389" i="2"/>
  <c r="K219" i="2"/>
  <c r="K2584" i="2"/>
  <c r="K780" i="2"/>
  <c r="K2304" i="2"/>
  <c r="K2603" i="2"/>
  <c r="K247" i="2"/>
  <c r="K781" i="2"/>
  <c r="K782" i="2"/>
  <c r="K95" i="2"/>
  <c r="K3328" i="2"/>
  <c r="K3474" i="2"/>
  <c r="K783" i="2"/>
  <c r="K3347" i="2"/>
  <c r="K3509" i="2"/>
  <c r="K2274" i="2"/>
  <c r="K784" i="2"/>
  <c r="K2877" i="2"/>
  <c r="K785" i="2"/>
  <c r="K3176" i="2"/>
  <c r="K786" i="2"/>
  <c r="K2210" i="2"/>
  <c r="K2405" i="2"/>
  <c r="K2504" i="2"/>
  <c r="K2352" i="2"/>
  <c r="K2102" i="2"/>
  <c r="K2977" i="2"/>
  <c r="K2790" i="2"/>
  <c r="K787" i="2"/>
  <c r="K788" i="2"/>
  <c r="K197" i="2"/>
  <c r="K789" i="2"/>
  <c r="K790" i="2"/>
  <c r="K791" i="2"/>
  <c r="K3411" i="2"/>
  <c r="K2490" i="2"/>
  <c r="K2180" i="2"/>
  <c r="K792" i="2"/>
  <c r="K2187" i="2"/>
  <c r="K2303" i="2"/>
  <c r="K793" i="2"/>
  <c r="K794" i="2"/>
  <c r="K795" i="2"/>
  <c r="K796" i="2"/>
  <c r="K2312" i="2"/>
  <c r="K3048" i="2"/>
  <c r="K3520" i="2"/>
  <c r="K797" i="2"/>
  <c r="K3405" i="2"/>
  <c r="K798" i="2"/>
  <c r="K2914" i="2"/>
  <c r="K799" i="2"/>
  <c r="K2527" i="2"/>
  <c r="K3046" i="2"/>
  <c r="K800" i="2"/>
  <c r="K2216" i="2"/>
  <c r="K801" i="2"/>
  <c r="K3286" i="2"/>
  <c r="K261" i="2"/>
  <c r="K2332" i="2"/>
  <c r="K2253" i="2"/>
  <c r="K802" i="2"/>
  <c r="K2716" i="2"/>
  <c r="K2771" i="2"/>
  <c r="K2218" i="2"/>
  <c r="K803" i="2"/>
  <c r="K2439" i="2"/>
  <c r="K804" i="2"/>
  <c r="K805" i="2"/>
  <c r="K3261" i="2"/>
  <c r="K806" i="2"/>
  <c r="K807" i="2"/>
  <c r="K2949" i="2"/>
  <c r="K3479" i="2"/>
  <c r="K3094" i="2"/>
  <c r="K808" i="2"/>
  <c r="K809" i="2"/>
  <c r="K3299" i="2"/>
  <c r="K134" i="2"/>
  <c r="K810" i="2"/>
  <c r="K1753" i="2"/>
  <c r="K2001" i="2"/>
  <c r="K811" i="2"/>
  <c r="K2129" i="2"/>
  <c r="K812" i="2"/>
  <c r="K813" i="2"/>
  <c r="K3354" i="2"/>
  <c r="K814" i="2"/>
  <c r="K85" i="2"/>
  <c r="K1901" i="2"/>
  <c r="K2165" i="2"/>
  <c r="K2997" i="2"/>
  <c r="K2762" i="2"/>
  <c r="K815" i="2"/>
  <c r="K816" i="2"/>
  <c r="K1912" i="2"/>
  <c r="K817" i="2"/>
  <c r="K818" i="2"/>
  <c r="K819" i="2"/>
  <c r="K820" i="2"/>
  <c r="K2820" i="2"/>
  <c r="K3159" i="2"/>
  <c r="K3399" i="2"/>
  <c r="K821" i="2"/>
  <c r="K2448" i="2"/>
  <c r="K2907" i="2"/>
  <c r="K822" i="2"/>
  <c r="K2351" i="2"/>
  <c r="K823" i="2"/>
  <c r="K824" i="2"/>
  <c r="K825" i="2"/>
  <c r="K2283" i="2"/>
  <c r="K826" i="2"/>
  <c r="K827" i="2"/>
  <c r="K245" i="2"/>
  <c r="K3471" i="2"/>
  <c r="K828" i="2"/>
  <c r="K2658" i="2"/>
  <c r="K3398" i="2"/>
  <c r="K829" i="2"/>
  <c r="K830" i="2"/>
  <c r="K831" i="2"/>
  <c r="K832" i="2"/>
  <c r="K2452" i="2"/>
  <c r="K2327" i="2"/>
  <c r="K833" i="2"/>
  <c r="K834" i="2"/>
  <c r="K2965" i="2"/>
  <c r="K835" i="2"/>
  <c r="K1835" i="2"/>
  <c r="K836" i="2"/>
  <c r="K69" i="2"/>
  <c r="K2802" i="2"/>
  <c r="K3233" i="2"/>
  <c r="K837" i="2"/>
  <c r="K2168" i="2"/>
  <c r="K3030" i="2"/>
  <c r="K838" i="2"/>
  <c r="K2338" i="2"/>
  <c r="K3203" i="2"/>
  <c r="K839" i="2"/>
  <c r="K840" i="2"/>
  <c r="K841" i="2"/>
  <c r="K112" i="2"/>
  <c r="K842" i="2"/>
  <c r="K1895" i="2"/>
  <c r="K843" i="2"/>
  <c r="K1768" i="2"/>
  <c r="K844" i="2"/>
  <c r="K845" i="2"/>
  <c r="K846" i="2"/>
  <c r="K847" i="2"/>
  <c r="K3226" i="2"/>
  <c r="K848" i="2"/>
  <c r="K3294" i="2"/>
  <c r="K1873" i="2"/>
  <c r="K3028" i="2"/>
  <c r="K2279" i="2"/>
  <c r="K849" i="2"/>
  <c r="K850" i="2"/>
  <c r="K851" i="2"/>
  <c r="K3108" i="2"/>
  <c r="K2429" i="2"/>
  <c r="K852" i="2"/>
  <c r="K2344" i="2"/>
  <c r="K853" i="2"/>
  <c r="K2173" i="2"/>
  <c r="K854" i="2"/>
  <c r="K2746" i="2"/>
  <c r="K855" i="2"/>
  <c r="K2902" i="2"/>
  <c r="K3246" i="2"/>
  <c r="K2126" i="2"/>
  <c r="K856" i="2"/>
  <c r="K1872" i="2"/>
  <c r="K2735" i="2"/>
  <c r="K2058" i="2"/>
  <c r="K857" i="2"/>
  <c r="K2996" i="2"/>
  <c r="K858" i="2"/>
  <c r="K2525" i="2"/>
  <c r="K232" i="2"/>
  <c r="K859" i="2"/>
  <c r="K860" i="2"/>
  <c r="K861" i="2"/>
  <c r="K862" i="2"/>
  <c r="K863" i="2"/>
  <c r="K864" i="2"/>
  <c r="K3151" i="2"/>
  <c r="K2883" i="2"/>
  <c r="K2175" i="2"/>
  <c r="K865" i="2"/>
  <c r="K3230" i="2"/>
  <c r="K3191" i="2"/>
  <c r="K866" i="2"/>
  <c r="K209" i="2"/>
  <c r="K867" i="2"/>
  <c r="K2693" i="2"/>
  <c r="K868" i="2"/>
  <c r="K2999" i="2"/>
  <c r="K1883" i="2"/>
  <c r="K869" i="2"/>
  <c r="K870" i="2"/>
  <c r="K871" i="2"/>
  <c r="K872" i="2"/>
  <c r="K2281" i="2"/>
  <c r="K2668" i="2"/>
  <c r="K3086" i="2"/>
  <c r="K2675" i="2"/>
  <c r="K2947" i="2"/>
  <c r="K3210" i="2"/>
  <c r="K2516" i="2"/>
  <c r="K873" i="2"/>
  <c r="K1778" i="2"/>
  <c r="K258" i="2"/>
  <c r="K874" i="2"/>
  <c r="K3243" i="2"/>
  <c r="K2845" i="2"/>
  <c r="K204" i="2"/>
  <c r="K875" i="2"/>
  <c r="K2807" i="2"/>
  <c r="K876" i="2"/>
  <c r="K2607" i="2"/>
  <c r="K877" i="2"/>
  <c r="K878" i="2"/>
  <c r="K3341" i="2"/>
  <c r="K879" i="2"/>
  <c r="K246" i="2"/>
  <c r="K191" i="2"/>
  <c r="K2862" i="2"/>
  <c r="K2742" i="2"/>
  <c r="K1820" i="2"/>
  <c r="K2980" i="2"/>
  <c r="K880" i="2"/>
  <c r="K2149" i="2"/>
  <c r="K2053" i="2"/>
  <c r="K1938" i="2"/>
  <c r="K1907" i="2"/>
  <c r="K881" i="2"/>
  <c r="K3444" i="2"/>
  <c r="K882" i="2"/>
  <c r="K2024" i="2"/>
  <c r="K883" i="2"/>
  <c r="K2615" i="2"/>
  <c r="K884" i="2"/>
  <c r="K885" i="2"/>
  <c r="K3287" i="2"/>
  <c r="K1783" i="2"/>
  <c r="K886" i="2"/>
  <c r="K3036" i="2"/>
  <c r="K1758" i="2"/>
  <c r="K887" i="2"/>
  <c r="K2194" i="2"/>
  <c r="K2345" i="2"/>
  <c r="K888" i="2"/>
  <c r="K3044" i="2"/>
  <c r="K1966" i="2"/>
  <c r="K2870" i="2"/>
  <c r="K2903" i="2"/>
  <c r="K171" i="2"/>
  <c r="K3423" i="2"/>
  <c r="K66" i="2"/>
  <c r="K889" i="2"/>
  <c r="K2910" i="2"/>
  <c r="K890" i="2"/>
  <c r="K891" i="2"/>
  <c r="K892" i="2"/>
  <c r="K60" i="2"/>
  <c r="K2061" i="2"/>
  <c r="K893" i="2"/>
  <c r="K894" i="2"/>
  <c r="K895" i="2"/>
  <c r="K896" i="2"/>
  <c r="K1805" i="2"/>
  <c r="K3033" i="2"/>
  <c r="K2671" i="2"/>
  <c r="K897" i="2"/>
  <c r="K1754" i="2"/>
  <c r="K898" i="2"/>
  <c r="K2743" i="2"/>
  <c r="K2851" i="2"/>
  <c r="K899" i="2"/>
  <c r="K900" i="2"/>
  <c r="K96" i="2"/>
  <c r="K2049" i="2"/>
  <c r="K901" i="2"/>
  <c r="K902" i="2"/>
  <c r="K903" i="2"/>
  <c r="K904" i="2"/>
  <c r="K1999" i="2"/>
  <c r="K2500" i="2"/>
  <c r="K43" i="2"/>
  <c r="K2480" i="2"/>
  <c r="K149" i="2"/>
  <c r="K2559" i="2"/>
  <c r="K2139" i="2"/>
  <c r="K905" i="2"/>
  <c r="K906" i="2"/>
  <c r="K179" i="2"/>
  <c r="K2411" i="2"/>
  <c r="K2622" i="2"/>
  <c r="K2636" i="2"/>
  <c r="K2473" i="2"/>
  <c r="K907" i="2"/>
  <c r="K908" i="2"/>
  <c r="K3179" i="2"/>
  <c r="K3213" i="2"/>
  <c r="K3275" i="2"/>
  <c r="K909" i="2"/>
  <c r="K3401" i="2"/>
  <c r="K910" i="2"/>
  <c r="K2685" i="2"/>
  <c r="K1802" i="2"/>
  <c r="K2942" i="2"/>
  <c r="K3416" i="2"/>
  <c r="K911" i="2"/>
  <c r="K2736" i="2"/>
  <c r="K2974" i="2"/>
  <c r="K2967" i="2"/>
  <c r="K912" i="2"/>
  <c r="K913" i="2"/>
  <c r="K2190" i="2"/>
  <c r="K2817" i="2"/>
  <c r="K3021" i="2"/>
  <c r="K263" i="2"/>
  <c r="K2886" i="2"/>
  <c r="K2856" i="2"/>
  <c r="K2760" i="2"/>
  <c r="K914" i="2"/>
  <c r="K915" i="2"/>
  <c r="K2908" i="2"/>
  <c r="K2196" i="2"/>
  <c r="K99" i="2"/>
  <c r="K916" i="2"/>
  <c r="K1771" i="2"/>
  <c r="K917" i="2"/>
  <c r="K1887" i="2"/>
  <c r="K1834" i="2"/>
  <c r="K3008" i="2"/>
  <c r="K3207" i="2"/>
  <c r="K918" i="2"/>
  <c r="K919" i="2"/>
  <c r="K1933" i="2"/>
  <c r="K163" i="2"/>
  <c r="K2840" i="2"/>
  <c r="K2288" i="2"/>
  <c r="K3288" i="2"/>
  <c r="K3022" i="2"/>
  <c r="K2937" i="2"/>
  <c r="K2019" i="2"/>
  <c r="K920" i="2"/>
  <c r="K921" i="2"/>
  <c r="K3323" i="2"/>
  <c r="K2369" i="2"/>
  <c r="K3172" i="2"/>
  <c r="K922" i="2"/>
  <c r="K3153" i="2"/>
  <c r="K923" i="2"/>
  <c r="K1743" i="2"/>
  <c r="K924" i="2"/>
  <c r="K925" i="2"/>
  <c r="K269" i="2"/>
  <c r="K926" i="2"/>
  <c r="K927" i="2"/>
  <c r="K2508" i="2"/>
  <c r="K928" i="2"/>
  <c r="K2360" i="2"/>
  <c r="K929" i="2"/>
  <c r="K3374" i="2"/>
  <c r="K3460" i="2"/>
  <c r="K2580" i="2"/>
  <c r="K2806" i="2"/>
  <c r="K2576" i="2"/>
  <c r="K2245" i="2"/>
  <c r="K172" i="2"/>
  <c r="K3265" i="2"/>
  <c r="K2219" i="2"/>
  <c r="K2651" i="2"/>
  <c r="K930" i="2"/>
  <c r="K2686" i="2"/>
  <c r="K2358" i="2"/>
  <c r="K2610" i="2"/>
  <c r="K1939" i="2"/>
  <c r="K2505" i="2"/>
  <c r="K931" i="2"/>
  <c r="K932" i="2"/>
  <c r="K2383" i="2"/>
  <c r="K933" i="2"/>
  <c r="K934" i="2"/>
  <c r="K2632" i="2"/>
  <c r="K2945" i="2"/>
  <c r="K935" i="2"/>
  <c r="K936" i="2"/>
  <c r="K3120" i="2"/>
  <c r="K937" i="2"/>
  <c r="K938" i="2"/>
  <c r="K284" i="2"/>
  <c r="K2334" i="2"/>
  <c r="K939" i="2"/>
  <c r="K2793" i="2"/>
  <c r="K940" i="2"/>
  <c r="K941" i="2"/>
  <c r="K942" i="2"/>
  <c r="K2399" i="2"/>
  <c r="K943" i="2"/>
  <c r="K2407" i="2"/>
  <c r="K944" i="2"/>
  <c r="K945" i="2"/>
  <c r="K3254" i="2"/>
  <c r="K946" i="2"/>
  <c r="K947" i="2"/>
  <c r="K2684" i="2"/>
  <c r="K948" i="2"/>
  <c r="K47" i="2"/>
  <c r="K949" i="2"/>
  <c r="K950" i="2"/>
  <c r="K951" i="2"/>
  <c r="K952" i="2"/>
  <c r="K108" i="2"/>
  <c r="K2837" i="2"/>
  <c r="K953" i="2"/>
  <c r="K2621" i="2"/>
  <c r="K2259" i="2"/>
  <c r="K1799" i="2"/>
  <c r="K259" i="2"/>
  <c r="K1798" i="2"/>
  <c r="K2382" i="2"/>
  <c r="K954" i="2"/>
  <c r="K955" i="2"/>
  <c r="K956" i="2"/>
  <c r="K1766" i="2"/>
  <c r="K2695" i="2"/>
  <c r="K2091" i="2"/>
  <c r="K957" i="2"/>
  <c r="K64" i="2"/>
  <c r="K958" i="2"/>
  <c r="K2207" i="2"/>
  <c r="K959" i="2"/>
  <c r="K1810" i="2"/>
  <c r="K960" i="2"/>
  <c r="K961" i="2"/>
  <c r="K2032" i="2"/>
  <c r="K2810" i="2"/>
  <c r="K3097" i="2"/>
  <c r="K2539" i="2"/>
  <c r="K2499" i="2"/>
  <c r="K3017" i="2"/>
  <c r="K2550" i="2"/>
  <c r="K962" i="2"/>
  <c r="K963" i="2"/>
  <c r="K2199" i="2"/>
  <c r="K964" i="2"/>
  <c r="K1931" i="2"/>
  <c r="K3535" i="2"/>
  <c r="K2532" i="2"/>
  <c r="K1789" i="2"/>
  <c r="K965" i="2"/>
  <c r="K966" i="2"/>
  <c r="K1811" i="2"/>
  <c r="K967" i="2"/>
  <c r="K3315" i="2"/>
  <c r="K968" i="2"/>
  <c r="K2547" i="2"/>
  <c r="K2333" i="2"/>
  <c r="K2282" i="2"/>
  <c r="K969" i="2"/>
  <c r="K970" i="2"/>
  <c r="K971" i="2"/>
  <c r="K2812" i="2"/>
  <c r="K972" i="2"/>
  <c r="K973" i="2"/>
  <c r="K2990" i="2"/>
  <c r="K974" i="2"/>
  <c r="K975" i="2"/>
  <c r="K2406" i="2"/>
  <c r="K2080" i="2"/>
  <c r="K2340" i="2"/>
  <c r="K976" i="2"/>
  <c r="K977" i="2"/>
  <c r="K978" i="2"/>
  <c r="K2462" i="2"/>
  <c r="K979" i="2"/>
  <c r="K980" i="2"/>
  <c r="K1842" i="2"/>
  <c r="K981" i="2"/>
  <c r="K2104" i="2"/>
  <c r="K982" i="2"/>
  <c r="K3075" i="2"/>
  <c r="K983" i="2"/>
  <c r="K984" i="2"/>
  <c r="K2153" i="2"/>
  <c r="K985" i="2"/>
  <c r="K986" i="2"/>
  <c r="K987" i="2"/>
  <c r="K988" i="2"/>
  <c r="K989" i="2"/>
  <c r="K990" i="2"/>
  <c r="K216" i="2"/>
  <c r="K1944" i="2"/>
  <c r="K2116" i="2"/>
  <c r="K2085" i="2"/>
  <c r="K2969" i="2"/>
  <c r="K122" i="2"/>
  <c r="K991" i="2"/>
  <c r="K992" i="2"/>
  <c r="K993" i="2"/>
  <c r="K994" i="2"/>
  <c r="K2016" i="2"/>
  <c r="K995" i="2"/>
  <c r="K996" i="2"/>
  <c r="K997" i="2"/>
  <c r="K3087" i="2"/>
  <c r="K1788" i="2"/>
  <c r="K1874" i="2"/>
  <c r="K166" i="2"/>
  <c r="K1998" i="2"/>
  <c r="K998" i="2"/>
  <c r="K999" i="2"/>
  <c r="K2093" i="2"/>
  <c r="K1000" i="2"/>
  <c r="K2776" i="2"/>
  <c r="K1001" i="2"/>
  <c r="K3091" i="2"/>
  <c r="K2819" i="2"/>
  <c r="K1002" i="2"/>
  <c r="K2867" i="2"/>
  <c r="K3533" i="2"/>
  <c r="K3058" i="2"/>
  <c r="K1957" i="2"/>
  <c r="K1003" i="2"/>
  <c r="K1004" i="2"/>
  <c r="K1005" i="2"/>
  <c r="K1006" i="2"/>
  <c r="K1839" i="2"/>
  <c r="K1007" i="2"/>
  <c r="K1008" i="2"/>
  <c r="K1009" i="2"/>
  <c r="K2484" i="2"/>
  <c r="K1010" i="2"/>
  <c r="K3011" i="2"/>
  <c r="K2463" i="2"/>
  <c r="K3064" i="2"/>
  <c r="K3365" i="2"/>
  <c r="K1011" i="2"/>
  <c r="K1012" i="2"/>
  <c r="K1013" i="2"/>
  <c r="K1014" i="2"/>
  <c r="K1015" i="2"/>
  <c r="K2492" i="2"/>
  <c r="K1016" i="2"/>
  <c r="K1017" i="2"/>
  <c r="K2330" i="2"/>
  <c r="K2732" i="2"/>
  <c r="K2912" i="2"/>
  <c r="K2581" i="2"/>
  <c r="K1018" i="2"/>
  <c r="K2099" i="2"/>
  <c r="K1019" i="2"/>
  <c r="K1020" i="2"/>
  <c r="K3278" i="2"/>
  <c r="K1851" i="2"/>
  <c r="K2832" i="2"/>
  <c r="K1021" i="2"/>
  <c r="K1022" i="2"/>
  <c r="K1023" i="2"/>
  <c r="K1024" i="2"/>
  <c r="K1025" i="2"/>
  <c r="K2018" i="2"/>
  <c r="K1026" i="2"/>
  <c r="K1027" i="2"/>
  <c r="K2178" i="2"/>
  <c r="K1028" i="2"/>
  <c r="K1029" i="2"/>
  <c r="K1981" i="2"/>
  <c r="K1030" i="2"/>
  <c r="K3161" i="2"/>
  <c r="K2047" i="2"/>
  <c r="K1031" i="2"/>
  <c r="K2316" i="2"/>
  <c r="K192" i="2"/>
  <c r="K3263" i="2"/>
  <c r="K77" i="2"/>
  <c r="K1032" i="2"/>
  <c r="K1033" i="2"/>
  <c r="K2755" i="2"/>
  <c r="K1034" i="2"/>
  <c r="K1035" i="2"/>
  <c r="K2728" i="2"/>
  <c r="K2152" i="2"/>
  <c r="K1036" i="2"/>
  <c r="K1826" i="2"/>
  <c r="K2331" i="2"/>
  <c r="K2423" i="2"/>
  <c r="K2682" i="2"/>
  <c r="K1037" i="2"/>
  <c r="K1038" i="2"/>
  <c r="K1039" i="2"/>
  <c r="K1996" i="2"/>
  <c r="K1040" i="2"/>
  <c r="K3257" i="2"/>
  <c r="K1041" i="2"/>
  <c r="K1042" i="2"/>
  <c r="K3012" i="2"/>
  <c r="K1043" i="2"/>
  <c r="K1044" i="2"/>
  <c r="K1045" i="2"/>
  <c r="K1046" i="2"/>
  <c r="K1047" i="2"/>
  <c r="K1048" i="2"/>
  <c r="K2151" i="2"/>
  <c r="K1049" i="2"/>
  <c r="K1050" i="2"/>
  <c r="K1948" i="2"/>
  <c r="K1051" i="2"/>
  <c r="K1052" i="2"/>
  <c r="K1955" i="2"/>
  <c r="K3529" i="2"/>
  <c r="K1053" i="2"/>
  <c r="K2919" i="2"/>
  <c r="K1054" i="2"/>
  <c r="K3276" i="2"/>
  <c r="K1055" i="2"/>
  <c r="K1919" i="2"/>
  <c r="K3432" i="2"/>
  <c r="K2568" i="2"/>
  <c r="K2917" i="2"/>
  <c r="K1056" i="2"/>
  <c r="K1057" i="2"/>
  <c r="K3140" i="2"/>
  <c r="K1058" i="2"/>
  <c r="K1059" i="2"/>
  <c r="K1060" i="2"/>
  <c r="K3070" i="2"/>
  <c r="K1061" i="2"/>
  <c r="K2379" i="2"/>
  <c r="K1062" i="2"/>
  <c r="K1063" i="2"/>
  <c r="K2781" i="2"/>
  <c r="K1064" i="2"/>
  <c r="K2839" i="2"/>
  <c r="K2162" i="2"/>
  <c r="K1065" i="2"/>
  <c r="K2654" i="2"/>
  <c r="K2970" i="2"/>
  <c r="K1066" i="2"/>
  <c r="K3335" i="2"/>
  <c r="K155" i="2"/>
  <c r="K1067" i="2"/>
  <c r="K1068" i="2"/>
  <c r="K1069" i="2"/>
  <c r="K1070" i="2"/>
  <c r="K1893" i="2"/>
  <c r="K143" i="2"/>
  <c r="K3459" i="2"/>
  <c r="K121" i="2"/>
  <c r="K1071" i="2"/>
  <c r="K1072" i="2"/>
  <c r="K1073" i="2"/>
  <c r="K1074" i="2"/>
  <c r="K1075" i="2"/>
  <c r="K3007" i="2"/>
  <c r="K1763" i="2"/>
  <c r="K1769" i="2"/>
  <c r="K3032" i="2"/>
  <c r="K1076" i="2"/>
  <c r="K1077" i="2"/>
  <c r="K1078" i="2"/>
  <c r="K2442" i="2"/>
  <c r="K2536" i="2"/>
  <c r="K1079" i="2"/>
  <c r="K2880" i="2"/>
  <c r="K1080" i="2"/>
  <c r="K3312" i="2"/>
  <c r="K214" i="2"/>
  <c r="K1081" i="2"/>
  <c r="K1082" i="2"/>
  <c r="K1083" i="2"/>
  <c r="K2493" i="2"/>
  <c r="K1084" i="2"/>
  <c r="K2172" i="2"/>
  <c r="K1085" i="2"/>
  <c r="K2052" i="2"/>
  <c r="K2198" i="2"/>
  <c r="K2236" i="2"/>
  <c r="K237" i="2"/>
  <c r="K1086" i="2"/>
  <c r="K3358" i="2"/>
  <c r="K1829" i="2"/>
  <c r="K3372" i="2"/>
  <c r="K1087" i="2"/>
  <c r="K1892" i="2"/>
  <c r="K2782" i="2"/>
  <c r="K1088" i="2"/>
  <c r="K1089" i="2"/>
  <c r="K1090" i="2"/>
  <c r="K2250" i="2"/>
  <c r="K2114" i="2"/>
  <c r="K1091" i="2"/>
  <c r="K264" i="2"/>
  <c r="K1092" i="2"/>
  <c r="K1093" i="2"/>
  <c r="K1094" i="2"/>
  <c r="K1095" i="2"/>
  <c r="K1096" i="2"/>
  <c r="K1097" i="2"/>
  <c r="K1098" i="2"/>
  <c r="K1099" i="2"/>
  <c r="K265" i="2"/>
  <c r="K1100" i="2"/>
  <c r="K1101" i="2"/>
  <c r="K2424" i="2"/>
  <c r="K1102" i="2"/>
  <c r="K2450" i="2"/>
  <c r="K1103" i="2"/>
  <c r="K1104" i="2"/>
  <c r="K1105" i="2"/>
  <c r="K1106" i="2"/>
  <c r="K3079" i="2"/>
  <c r="K1962" i="2"/>
  <c r="K206" i="2"/>
  <c r="K2113" i="2"/>
  <c r="K1107" i="2"/>
  <c r="K3324" i="2"/>
  <c r="K2440" i="2"/>
  <c r="K1108" i="2"/>
  <c r="K1109" i="2"/>
  <c r="K1110" i="2"/>
  <c r="K2362" i="2"/>
  <c r="K1111" i="2"/>
  <c r="K2089" i="2"/>
  <c r="K1112" i="2"/>
  <c r="K1113" i="2"/>
  <c r="K1114" i="2"/>
  <c r="K202" i="2"/>
  <c r="K1115" i="2"/>
  <c r="K1116" i="2"/>
  <c r="K1117" i="2"/>
  <c r="K1118" i="2"/>
  <c r="K2669" i="2"/>
  <c r="K1119" i="2"/>
  <c r="K1120" i="2"/>
  <c r="K2887" i="2"/>
  <c r="K2008" i="2"/>
  <c r="K2703" i="2"/>
  <c r="K1945" i="2"/>
  <c r="K1121" i="2"/>
  <c r="K1122" i="2"/>
  <c r="K1123" i="2"/>
  <c r="K2764" i="2"/>
  <c r="K1124" i="2"/>
  <c r="K3103" i="2"/>
  <c r="K2036" i="2"/>
  <c r="K1125" i="2"/>
  <c r="K2134" i="2"/>
  <c r="K1126" i="2"/>
  <c r="K1127" i="2"/>
  <c r="K2394" i="2"/>
  <c r="K1128" i="2"/>
  <c r="K2229" i="2"/>
  <c r="K248" i="2"/>
  <c r="K200" i="2"/>
  <c r="K1129" i="2"/>
  <c r="K1130" i="2"/>
  <c r="K235" i="2"/>
  <c r="K2310" i="2"/>
  <c r="K3062" i="2"/>
  <c r="K1131" i="2"/>
  <c r="K3410" i="2"/>
  <c r="K1132" i="2"/>
  <c r="K1133" i="2"/>
  <c r="K1134" i="2"/>
  <c r="K2849" i="2"/>
  <c r="K1135" i="2"/>
  <c r="K2039" i="2"/>
  <c r="K1136" i="2"/>
  <c r="K1137" i="2"/>
  <c r="K2254" i="2"/>
  <c r="K1138" i="2"/>
  <c r="K1139" i="2"/>
  <c r="K1759" i="2"/>
  <c r="K2095" i="2"/>
  <c r="K2719" i="2"/>
  <c r="K1140" i="2"/>
  <c r="K1141" i="2"/>
  <c r="K2702" i="2"/>
  <c r="K1142" i="2"/>
  <c r="K1828" i="2"/>
  <c r="K1143" i="2"/>
  <c r="K1144" i="2"/>
  <c r="K1917" i="2"/>
  <c r="K199" i="2"/>
  <c r="K2896" i="2"/>
  <c r="K1145" i="2"/>
  <c r="K1146" i="2"/>
  <c r="K1147" i="2"/>
  <c r="K2223" i="2"/>
  <c r="K1148" i="2"/>
  <c r="K1149" i="2"/>
  <c r="K2186" i="2"/>
  <c r="K1150" i="2"/>
  <c r="K1151" i="2"/>
  <c r="K1152" i="2"/>
  <c r="K230" i="2"/>
  <c r="K1153" i="2"/>
  <c r="K1154" i="2"/>
  <c r="K2270" i="2"/>
  <c r="K1155" i="2"/>
  <c r="K1156" i="2"/>
  <c r="K46" i="2"/>
  <c r="K1157" i="2"/>
  <c r="K1747" i="2"/>
  <c r="K1158" i="2"/>
  <c r="K2726" i="2"/>
  <c r="K257" i="2"/>
  <c r="K283" i="2"/>
  <c r="K3225" i="2"/>
  <c r="K267" i="2"/>
  <c r="K2306" i="2"/>
  <c r="K1159" i="2"/>
  <c r="K1160" i="2"/>
  <c r="K3249" i="2"/>
  <c r="K1161" i="2"/>
  <c r="K102" i="2"/>
  <c r="K148" i="2"/>
  <c r="K2227" i="2"/>
  <c r="K1162" i="2"/>
  <c r="K1163" i="2"/>
  <c r="K3167" i="2"/>
  <c r="K2809" i="2"/>
  <c r="K1164" i="2"/>
  <c r="K1165" i="2"/>
  <c r="K277" i="2"/>
  <c r="K2192" i="2"/>
  <c r="K1166" i="2"/>
  <c r="K190" i="2"/>
  <c r="K2323" i="2"/>
  <c r="K1167" i="2"/>
  <c r="K1168" i="2"/>
  <c r="K3256" i="2"/>
  <c r="K3367" i="2"/>
  <c r="K1973" i="2"/>
  <c r="K1940" i="2"/>
  <c r="K1169" i="2"/>
  <c r="K1170" i="2"/>
  <c r="K2918" i="2"/>
  <c r="K1968" i="2"/>
  <c r="K1976" i="2"/>
  <c r="K2069" i="2"/>
  <c r="K2620" i="2"/>
  <c r="K2239" i="2"/>
  <c r="K2756" i="2"/>
  <c r="K2230" i="2"/>
  <c r="K2761" i="2"/>
  <c r="K1171" i="2"/>
  <c r="K3098" i="2"/>
  <c r="K1172" i="2"/>
  <c r="K1983" i="2"/>
  <c r="K1173" i="2"/>
  <c r="K105" i="2"/>
  <c r="K1174" i="2"/>
  <c r="K1175" i="2"/>
  <c r="K1994" i="2"/>
  <c r="K1176" i="2"/>
  <c r="K1177" i="2"/>
  <c r="K1178" i="2"/>
  <c r="K1179" i="2"/>
  <c r="K1180" i="2"/>
  <c r="K2852" i="2"/>
  <c r="K87" i="2"/>
  <c r="K1814" i="2"/>
  <c r="K1181" i="2"/>
  <c r="K2082" i="2"/>
  <c r="K2318" i="2"/>
  <c r="K2869" i="2"/>
  <c r="K1182" i="2"/>
  <c r="K1183" i="2"/>
  <c r="K2426" i="2"/>
  <c r="K3093" i="2"/>
  <c r="K1184" i="2"/>
  <c r="K1863" i="2"/>
  <c r="K1185" i="2"/>
  <c r="K1186" i="2"/>
  <c r="K1187" i="2"/>
  <c r="K2141" i="2"/>
  <c r="K1188" i="2"/>
  <c r="K1189" i="2"/>
  <c r="K1190" i="2"/>
  <c r="K1191" i="2"/>
  <c r="K1821" i="2"/>
  <c r="K2625" i="2"/>
  <c r="K3111" i="2"/>
  <c r="K2179" i="2"/>
  <c r="K1192" i="2"/>
  <c r="K1193" i="2"/>
  <c r="K2935" i="2"/>
  <c r="K1194" i="2"/>
  <c r="K2220" i="2"/>
  <c r="K1195" i="2"/>
  <c r="K1196" i="2"/>
  <c r="K1197" i="2"/>
  <c r="K1198" i="2"/>
  <c r="K3038" i="2"/>
  <c r="K1199" i="2"/>
  <c r="K1200" i="2"/>
  <c r="K1201" i="2"/>
  <c r="K1202" i="2"/>
  <c r="K1203" i="2"/>
  <c r="K1204" i="2"/>
  <c r="K1823" i="2"/>
  <c r="K1205" i="2"/>
  <c r="K1206" i="2"/>
  <c r="K1207" i="2"/>
  <c r="K2936" i="2"/>
  <c r="K1208" i="2"/>
  <c r="K1209" i="2"/>
  <c r="K1844" i="2"/>
  <c r="K1210" i="2"/>
  <c r="K3314" i="2"/>
  <c r="K1211" i="2"/>
  <c r="K63" i="2"/>
  <c r="K3068" i="2"/>
  <c r="K3279" i="2"/>
  <c r="K1212" i="2"/>
  <c r="K1213" i="2"/>
  <c r="K2687" i="2"/>
  <c r="K3274" i="2"/>
  <c r="K1214" i="2"/>
  <c r="K1215" i="2"/>
  <c r="K2395" i="2"/>
  <c r="K3175" i="2"/>
  <c r="K2044" i="2"/>
  <c r="K1216" i="2"/>
  <c r="K2035" i="2"/>
  <c r="K1217" i="2"/>
  <c r="K2476" i="2"/>
  <c r="K1218" i="2"/>
  <c r="K1219" i="2"/>
  <c r="K2427" i="2"/>
  <c r="K2062" i="2"/>
  <c r="K1220" i="2"/>
  <c r="K2643" i="2"/>
  <c r="K1221" i="2"/>
  <c r="K1222" i="2"/>
  <c r="K1223" i="2"/>
  <c r="K1777" i="2"/>
  <c r="K3148" i="2"/>
  <c r="K2160" i="2"/>
  <c r="K1224" i="2"/>
  <c r="K1225" i="2"/>
  <c r="K233" i="2"/>
  <c r="K1226" i="2"/>
  <c r="K2593" i="2"/>
  <c r="K1903" i="2"/>
  <c r="K186" i="2"/>
  <c r="K1227" i="2"/>
  <c r="K2765" i="2"/>
  <c r="K1228" i="2"/>
  <c r="K1229" i="2"/>
  <c r="K1230" i="2"/>
  <c r="K1801" i="2"/>
  <c r="K3258" i="2"/>
  <c r="K1231" i="2"/>
  <c r="K3174" i="2"/>
  <c r="K1232" i="2"/>
  <c r="K2586" i="2"/>
  <c r="K2043" i="2"/>
  <c r="K1233" i="2"/>
  <c r="K2833" i="2"/>
  <c r="K1234" i="2"/>
  <c r="K1235" i="2"/>
  <c r="K159" i="2"/>
  <c r="K2353" i="2"/>
  <c r="K2002" i="2"/>
  <c r="K1236" i="2"/>
  <c r="K1949" i="2"/>
  <c r="K1237" i="2"/>
  <c r="K1238" i="2"/>
  <c r="K252" i="2"/>
  <c r="K3248" i="2"/>
  <c r="K2377" i="2"/>
  <c r="K1239" i="2"/>
  <c r="K1240" i="2"/>
  <c r="K1241" i="2"/>
  <c r="K3156" i="2"/>
  <c r="K1242" i="2"/>
  <c r="K1243" i="2"/>
  <c r="K3054" i="2"/>
  <c r="K2385" i="2"/>
  <c r="K3158" i="2"/>
  <c r="K2663" i="2"/>
  <c r="K3127" i="2"/>
  <c r="K1244" i="2"/>
  <c r="K3437" i="2"/>
  <c r="K1245" i="2"/>
  <c r="K1246" i="2"/>
  <c r="K1247" i="2"/>
  <c r="K1879" i="2"/>
  <c r="K3247" i="2"/>
  <c r="K1248" i="2"/>
  <c r="K2291" i="2"/>
  <c r="K1249" i="2"/>
  <c r="K1250" i="2"/>
  <c r="K2314" i="2"/>
  <c r="K3221" i="2"/>
  <c r="K2100" i="2"/>
  <c r="K2591" i="2"/>
  <c r="K2322" i="2"/>
  <c r="K2590" i="2"/>
  <c r="K70" i="2"/>
  <c r="K2460" i="2"/>
  <c r="K1251" i="2"/>
  <c r="K2447" i="2"/>
  <c r="K2280" i="2"/>
  <c r="K1252" i="2"/>
  <c r="K1253" i="2"/>
  <c r="K1254" i="2"/>
  <c r="K1255" i="2"/>
  <c r="K1806" i="2"/>
  <c r="K2647" i="2"/>
  <c r="K1256" i="2"/>
  <c r="K231" i="2"/>
  <c r="K1257" i="2"/>
  <c r="K2363" i="2"/>
  <c r="K2905" i="2"/>
  <c r="K1827" i="2"/>
  <c r="K1258" i="2"/>
  <c r="K1259" i="2"/>
  <c r="K1260" i="2"/>
  <c r="K1261" i="2"/>
  <c r="K1262" i="2"/>
  <c r="K1263" i="2"/>
  <c r="K1928" i="2"/>
  <c r="K2844" i="2"/>
  <c r="K1970" i="2"/>
  <c r="K2143" i="2"/>
  <c r="K1264" i="2"/>
  <c r="K1265" i="2"/>
  <c r="K2834" i="2"/>
  <c r="K1266" i="2"/>
  <c r="K1267" i="2"/>
  <c r="K1779" i="2"/>
  <c r="K1268" i="2"/>
  <c r="K2795" i="2"/>
  <c r="K2416" i="2"/>
  <c r="K2301" i="2"/>
  <c r="K2346" i="2"/>
  <c r="K1749" i="2"/>
  <c r="K1269" i="2"/>
  <c r="K1270" i="2"/>
  <c r="K1750" i="2"/>
  <c r="K1271" i="2"/>
  <c r="K2727" i="2"/>
  <c r="K2005" i="2"/>
  <c r="K1272" i="2"/>
  <c r="K2998" i="2"/>
  <c r="K2521" i="2"/>
  <c r="K1273" i="2"/>
  <c r="K114" i="2"/>
  <c r="K2708" i="2"/>
  <c r="K3040" i="2"/>
  <c r="K2163" i="2"/>
  <c r="K2213" i="2"/>
  <c r="K1274" i="2"/>
  <c r="K137" i="2"/>
  <c r="K2300" i="2"/>
  <c r="K3100" i="2"/>
  <c r="K1275" i="2"/>
  <c r="K1276" i="2"/>
  <c r="K3506" i="2"/>
  <c r="K1988" i="2"/>
  <c r="K3371" i="2"/>
  <c r="K1277" i="2"/>
  <c r="K1278" i="2"/>
  <c r="K1279" i="2"/>
  <c r="K1280" i="2"/>
  <c r="K1281" i="2"/>
  <c r="K1282" i="2"/>
  <c r="K1283" i="2"/>
  <c r="K1284" i="2"/>
  <c r="K2428" i="2"/>
  <c r="K2010" i="2"/>
  <c r="K2166" i="2"/>
  <c r="K2433" i="2"/>
  <c r="K2387" i="2"/>
  <c r="K1794" i="2"/>
  <c r="K1285" i="2"/>
  <c r="K2952" i="2"/>
  <c r="K1286" i="2"/>
  <c r="K1831" i="2"/>
  <c r="K2788" i="2"/>
  <c r="K1781" i="2"/>
  <c r="K1287" i="2"/>
  <c r="K1288" i="2"/>
  <c r="K1289" i="2"/>
  <c r="K56" i="2"/>
  <c r="K1290" i="2"/>
  <c r="K2147" i="2"/>
  <c r="K2598" i="2"/>
  <c r="K2688" i="2"/>
  <c r="K2529" i="2"/>
  <c r="K1291" i="2"/>
  <c r="K1292" i="2"/>
  <c r="K1293" i="2"/>
  <c r="K2317" i="2"/>
  <c r="K1294" i="2"/>
  <c r="K1858" i="2"/>
  <c r="K1295" i="2"/>
  <c r="K1296" i="2"/>
  <c r="K194" i="2"/>
  <c r="K1297" i="2"/>
  <c r="K1924" i="2"/>
  <c r="K2443" i="2"/>
  <c r="K1824" i="2"/>
  <c r="K1298" i="2"/>
  <c r="K1299" i="2"/>
  <c r="K1300" i="2"/>
  <c r="K1301" i="2"/>
  <c r="K132" i="2"/>
  <c r="K1302" i="2"/>
  <c r="K1303" i="2"/>
  <c r="K1304" i="2"/>
  <c r="K1305" i="2"/>
  <c r="K1306" i="2"/>
  <c r="K1307" i="2"/>
  <c r="K2211" i="2"/>
  <c r="K2161" i="2"/>
  <c r="K3023" i="2"/>
  <c r="K2083" i="2"/>
  <c r="K1308" i="2"/>
  <c r="K2751" i="2"/>
  <c r="K1309" i="2"/>
  <c r="K1310" i="2"/>
  <c r="K1311" i="2"/>
  <c r="K1312" i="2"/>
  <c r="K1313" i="2"/>
  <c r="K185" i="2"/>
  <c r="K1746" i="2"/>
  <c r="K2657" i="2"/>
  <c r="K1314" i="2"/>
  <c r="K1972" i="2"/>
  <c r="K1315" i="2"/>
  <c r="K1316" i="2"/>
  <c r="K244" i="2"/>
  <c r="K1317" i="2"/>
  <c r="K212" i="2"/>
  <c r="K2400" i="2"/>
  <c r="K1318" i="2"/>
  <c r="K1770" i="2"/>
  <c r="K2768" i="2"/>
  <c r="K1878" i="2"/>
  <c r="K2881" i="2"/>
  <c r="K1319" i="2"/>
  <c r="K1320" i="2"/>
  <c r="K2297" i="2"/>
  <c r="K2876" i="2"/>
  <c r="K3019" i="2"/>
  <c r="K1321" i="2"/>
  <c r="K1322" i="2"/>
  <c r="K2543" i="2"/>
  <c r="K1323" i="2"/>
  <c r="K1324" i="2"/>
  <c r="K1325" i="2"/>
  <c r="K1326" i="2"/>
  <c r="K1327" i="2"/>
  <c r="K1856" i="2"/>
  <c r="K2555" i="2"/>
  <c r="K2717" i="2"/>
  <c r="K1925" i="2"/>
  <c r="K2778" i="2"/>
  <c r="K1869" i="2"/>
  <c r="K1328" i="2"/>
  <c r="K1800" i="2"/>
  <c r="K1329" i="2"/>
  <c r="K1330" i="2"/>
  <c r="K1331" i="2"/>
  <c r="K1332" i="2"/>
  <c r="K1333" i="2"/>
  <c r="K1334" i="2"/>
  <c r="K2313" i="2"/>
  <c r="K1335" i="2"/>
  <c r="K2481" i="2"/>
  <c r="K2734" i="2"/>
  <c r="K3089" i="2"/>
  <c r="K1336" i="2"/>
  <c r="K1337" i="2"/>
  <c r="K1338" i="2"/>
  <c r="K1339" i="2"/>
  <c r="K1340" i="2"/>
  <c r="K3217" i="2"/>
  <c r="K1882" i="2"/>
  <c r="K1341" i="2"/>
  <c r="K1342" i="2"/>
  <c r="K2673" i="2"/>
  <c r="K3424" i="2"/>
  <c r="K3187" i="2"/>
  <c r="K2470" i="2"/>
  <c r="K2336" i="2"/>
  <c r="K1343" i="2"/>
  <c r="K1344" i="2"/>
  <c r="K1345" i="2"/>
  <c r="K2446" i="2"/>
  <c r="K1346" i="2"/>
  <c r="K1347" i="2"/>
  <c r="K1348" i="2"/>
  <c r="K1349" i="2"/>
  <c r="K1350" i="2"/>
  <c r="K2123" i="2"/>
  <c r="K3504" i="2"/>
  <c r="K2273" i="2"/>
  <c r="K193" i="2"/>
  <c r="K2713" i="2"/>
  <c r="K1351" i="2"/>
  <c r="K1352" i="2"/>
  <c r="K217" i="2"/>
  <c r="K1353" i="2"/>
  <c r="K1354" i="2"/>
  <c r="K1885" i="2"/>
  <c r="K1355" i="2"/>
  <c r="K225" i="2"/>
  <c r="K2925" i="2"/>
  <c r="K3077" i="2"/>
  <c r="K2699" i="2"/>
  <c r="K1356" i="2"/>
  <c r="K2000" i="2"/>
  <c r="K3042" i="2"/>
  <c r="K2528" i="2"/>
  <c r="K1357" i="2"/>
  <c r="K2613" i="2"/>
  <c r="K2879" i="2"/>
  <c r="K1358" i="2"/>
  <c r="K1359" i="2"/>
  <c r="K1360" i="2"/>
  <c r="K2266" i="2"/>
  <c r="K1361" i="2"/>
  <c r="K1740" i="2"/>
  <c r="K2873" i="2"/>
  <c r="K1362" i="2"/>
  <c r="K3404" i="2"/>
  <c r="K1363" i="2"/>
  <c r="K1364" i="2"/>
  <c r="K1365" i="2"/>
  <c r="K1366" i="2"/>
  <c r="K2375" i="2"/>
  <c r="K1367" i="2"/>
  <c r="K2534" i="2"/>
  <c r="K1368" i="2"/>
  <c r="K1369" i="2"/>
  <c r="K3343" i="2"/>
  <c r="K1370" i="2"/>
  <c r="K1371" i="2"/>
  <c r="K1950" i="2"/>
  <c r="K3125" i="2"/>
  <c r="K1372" i="2"/>
  <c r="K1373" i="2"/>
  <c r="K2013" i="2"/>
  <c r="K1374" i="2"/>
  <c r="K2038" i="2"/>
  <c r="K3305" i="2"/>
  <c r="K1375" i="2"/>
  <c r="K1376" i="2"/>
  <c r="K1377" i="2"/>
  <c r="K1378" i="2"/>
  <c r="K1379" i="2"/>
  <c r="K3003" i="2"/>
  <c r="K1890" i="2"/>
  <c r="K1380" i="2"/>
  <c r="K1974" i="2"/>
  <c r="K2045" i="2"/>
  <c r="K2359" i="2"/>
  <c r="K1381" i="2"/>
  <c r="K1382" i="2"/>
  <c r="K1383" i="2"/>
  <c r="K3076" i="2"/>
  <c r="K2772" i="2"/>
  <c r="K1813" i="2"/>
  <c r="K2818" i="2"/>
  <c r="K1384" i="2"/>
  <c r="K3152" i="2"/>
  <c r="K1748" i="2"/>
  <c r="K1385" i="2"/>
  <c r="K83" i="2"/>
  <c r="K2811" i="2"/>
  <c r="K2874" i="2"/>
  <c r="K2157" i="2"/>
  <c r="K2681" i="2"/>
  <c r="K1386" i="2"/>
  <c r="K1387" i="2"/>
  <c r="K2248" i="2"/>
  <c r="K1388" i="2"/>
  <c r="K2783" i="2"/>
  <c r="K1843" i="2"/>
  <c r="K1389" i="2"/>
  <c r="K2577" i="2"/>
  <c r="K249" i="2"/>
  <c r="K1390" i="2"/>
  <c r="K2299" i="2"/>
  <c r="K2959" i="2"/>
  <c r="K2472" i="2"/>
  <c r="K1391" i="2"/>
  <c r="K1946" i="2"/>
  <c r="K2850" i="2"/>
  <c r="K2244" i="2"/>
  <c r="K3220" i="2"/>
  <c r="K1392" i="2"/>
  <c r="K1393" i="2"/>
  <c r="K100" i="2"/>
  <c r="K1394" i="2"/>
  <c r="K2420" i="2"/>
  <c r="K3386" i="2"/>
  <c r="K2471" i="2"/>
  <c r="K2715" i="2"/>
  <c r="K2660" i="2"/>
  <c r="K141" i="2"/>
  <c r="K1395" i="2"/>
  <c r="K1915" i="2"/>
  <c r="K156" i="2"/>
  <c r="K1396" i="2"/>
  <c r="K2569" i="2"/>
  <c r="K2110" i="2"/>
  <c r="K2391" i="2"/>
  <c r="K3321" i="2"/>
  <c r="K2456" i="2"/>
  <c r="K1397" i="2"/>
  <c r="K2109" i="2"/>
  <c r="K1398" i="2"/>
  <c r="K3119" i="2"/>
  <c r="K2597" i="2"/>
  <c r="K3218" i="2"/>
  <c r="K1399" i="2"/>
  <c r="K125" i="2"/>
  <c r="K2004" i="2"/>
  <c r="K2118" i="2"/>
  <c r="K3143" i="2"/>
  <c r="K1400" i="2"/>
  <c r="K151" i="2"/>
  <c r="K1401" i="2"/>
  <c r="K3334" i="2"/>
  <c r="K1402" i="2"/>
  <c r="K1403" i="2"/>
  <c r="K2457" i="2"/>
  <c r="K183" i="2"/>
  <c r="K1404" i="2"/>
  <c r="K1405" i="2"/>
  <c r="K1406" i="2"/>
  <c r="K3014" i="2"/>
  <c r="K1407" i="2"/>
  <c r="K239" i="2"/>
  <c r="K1408" i="2"/>
  <c r="K1409" i="2"/>
  <c r="K1410" i="2"/>
  <c r="K2797" i="2"/>
  <c r="K1411" i="2"/>
  <c r="K2136" i="2"/>
  <c r="K1412" i="2"/>
  <c r="K1413" i="2"/>
  <c r="K1832" i="2"/>
  <c r="K2519" i="2"/>
  <c r="K1414" i="2"/>
  <c r="K2689" i="2"/>
  <c r="K2705" i="2"/>
  <c r="K1932" i="2"/>
  <c r="K1415" i="2"/>
  <c r="K1416" i="2"/>
  <c r="K2565" i="2"/>
  <c r="K2381" i="2"/>
  <c r="K2545" i="2"/>
  <c r="K1417" i="2"/>
  <c r="K1418" i="2"/>
  <c r="K2030" i="2"/>
  <c r="K3283" i="2"/>
  <c r="K1979" i="2"/>
  <c r="K1419" i="2"/>
  <c r="K2614" i="2"/>
  <c r="K2627" i="2"/>
  <c r="K2368" i="2"/>
  <c r="K3018" i="2"/>
  <c r="K2271" i="2"/>
  <c r="K126" i="2"/>
  <c r="K3293" i="2"/>
  <c r="K1420" i="2"/>
  <c r="K1421" i="2"/>
  <c r="K1422" i="2"/>
  <c r="K2592" i="2"/>
  <c r="K3255" i="2"/>
  <c r="K2037" i="2"/>
  <c r="K2154" i="2"/>
  <c r="K1423" i="2"/>
  <c r="K2159" i="2"/>
  <c r="K1424" i="2"/>
  <c r="K1425" i="2"/>
  <c r="K1426" i="2"/>
  <c r="K1898" i="2"/>
  <c r="K1427" i="2"/>
  <c r="K1428" i="2"/>
  <c r="K1429" i="2"/>
  <c r="K2205" i="2"/>
  <c r="K2757" i="2"/>
  <c r="K1430" i="2"/>
  <c r="K1744" i="2"/>
  <c r="K1431" i="2"/>
  <c r="K1432" i="2"/>
  <c r="K2335" i="2"/>
  <c r="K1433" i="2"/>
  <c r="K1434" i="2"/>
  <c r="K2041" i="2"/>
  <c r="K2564" i="2"/>
  <c r="K1435" i="2"/>
  <c r="K2645" i="2"/>
  <c r="K1436" i="2"/>
  <c r="K2563" i="2"/>
  <c r="K167" i="2"/>
  <c r="K1437" i="2"/>
  <c r="K236" i="2"/>
  <c r="K2130" i="2"/>
  <c r="K2197" i="2"/>
  <c r="K2557" i="2"/>
  <c r="K107" i="2"/>
  <c r="K2455" i="2"/>
  <c r="K1438" i="2"/>
  <c r="K1439" i="2"/>
  <c r="K1440" i="2"/>
  <c r="K1441" i="2"/>
  <c r="K117" i="2"/>
  <c r="K3107" i="2"/>
  <c r="K1442" i="2"/>
  <c r="K3145" i="2"/>
  <c r="K164" i="2"/>
  <c r="K1443" i="2"/>
  <c r="K1444" i="2"/>
  <c r="K1445" i="2"/>
  <c r="K2976" i="2"/>
  <c r="K2922" i="2"/>
  <c r="K3035" i="2"/>
  <c r="K1446" i="2"/>
  <c r="K1447" i="2"/>
  <c r="K2183" i="2"/>
  <c r="K1448" i="2"/>
  <c r="K2214" i="2"/>
  <c r="K1449" i="2"/>
  <c r="K2730" i="2"/>
  <c r="K2094" i="2"/>
  <c r="K1450" i="2"/>
  <c r="K1451" i="2"/>
  <c r="K1452" i="2"/>
  <c r="K1891" i="2"/>
  <c r="K2744" i="2"/>
  <c r="K1453" i="2"/>
  <c r="K1454" i="2"/>
  <c r="K1455" i="2"/>
  <c r="K2600" i="2"/>
  <c r="K1456" i="2"/>
  <c r="K67" i="2"/>
  <c r="K59" i="2"/>
  <c r="K2370" i="2"/>
  <c r="K1457" i="2"/>
  <c r="K3043" i="2"/>
  <c r="K1458" i="2"/>
  <c r="K1459" i="2"/>
  <c r="K1460" i="2"/>
  <c r="K1461" i="2"/>
  <c r="K1462" i="2"/>
  <c r="K1463" i="2"/>
  <c r="K3063" i="2"/>
  <c r="K281" i="2"/>
  <c r="K1833" i="2"/>
  <c r="K3387" i="2"/>
  <c r="K2474" i="2"/>
  <c r="K1464" i="2"/>
  <c r="K1465" i="2"/>
  <c r="K54" i="2"/>
  <c r="K1466" i="2"/>
  <c r="K1467" i="2"/>
  <c r="K2315" i="2"/>
  <c r="K2290" i="2"/>
  <c r="K1857" i="2"/>
  <c r="K135" i="2"/>
  <c r="K1468" i="2"/>
  <c r="K2365" i="2"/>
  <c r="K2337" i="2"/>
  <c r="K1469" i="2"/>
  <c r="K1470" i="2"/>
  <c r="K2915" i="2"/>
  <c r="K1471" i="2"/>
  <c r="K1472" i="2"/>
  <c r="K282" i="2"/>
  <c r="K2393" i="2"/>
  <c r="K1812" i="2"/>
  <c r="K2421" i="2"/>
  <c r="K1473" i="2"/>
  <c r="K2189" i="2"/>
  <c r="K1474" i="2"/>
  <c r="K1475" i="2"/>
  <c r="K1977" i="2"/>
  <c r="K2286" i="2"/>
  <c r="K3050" i="2"/>
  <c r="K1476" i="2"/>
  <c r="K2023" i="2"/>
  <c r="K1477" i="2"/>
  <c r="K2459" i="2"/>
  <c r="K1478" i="2"/>
  <c r="K1894" i="2"/>
  <c r="K1906" i="2"/>
  <c r="K1479" i="2"/>
  <c r="K2738" i="2"/>
  <c r="K1480" i="2"/>
  <c r="K1481" i="2"/>
  <c r="K2012" i="2"/>
  <c r="K2843" i="2"/>
  <c r="K1482" i="2"/>
  <c r="K2926" i="2"/>
  <c r="K1483" i="2"/>
  <c r="K1484" i="2"/>
  <c r="K1485" i="2"/>
  <c r="K3102" i="2"/>
  <c r="K1486" i="2"/>
  <c r="K1900" i="2"/>
  <c r="K1487" i="2"/>
  <c r="K1488" i="2"/>
  <c r="K1489" i="2"/>
  <c r="K1490" i="2"/>
  <c r="K2720" i="2"/>
  <c r="K1491" i="2"/>
  <c r="K1492" i="2"/>
  <c r="K1493" i="2"/>
  <c r="K1494" i="2"/>
  <c r="K2546" i="2"/>
  <c r="K1495" i="2"/>
  <c r="K181" i="2"/>
  <c r="K1496" i="2"/>
  <c r="K1497" i="2"/>
  <c r="K1498" i="2"/>
  <c r="K3006" i="2"/>
  <c r="K2680" i="2"/>
  <c r="K58" i="2"/>
  <c r="K1499" i="2"/>
  <c r="K50" i="2"/>
  <c r="K3134" i="2"/>
  <c r="K1500" i="2"/>
  <c r="K3370" i="2"/>
  <c r="K1501" i="2"/>
  <c r="K2724" i="2"/>
  <c r="K1502" i="2"/>
  <c r="K1804" i="2"/>
  <c r="K1503" i="2"/>
  <c r="K1504" i="2"/>
  <c r="K1505" i="2"/>
  <c r="K2026" i="2"/>
  <c r="K1506" i="2"/>
  <c r="K2711" i="2"/>
  <c r="K2419" i="2"/>
  <c r="K2503" i="2"/>
  <c r="K1507" i="2"/>
  <c r="K2842" i="2"/>
  <c r="K3269" i="2"/>
  <c r="K1508" i="2"/>
  <c r="K2814" i="2"/>
  <c r="K285" i="2"/>
  <c r="K2986" i="2"/>
  <c r="K1509" i="2"/>
  <c r="K3055" i="2"/>
  <c r="K3056" i="2"/>
  <c r="K1510" i="2"/>
  <c r="K2268" i="2"/>
  <c r="K2562" i="2"/>
  <c r="K3024" i="2"/>
  <c r="K1511" i="2"/>
  <c r="K1512" i="2"/>
  <c r="K2538" i="2"/>
  <c r="K1513" i="2"/>
  <c r="K256" i="2"/>
  <c r="K1514" i="2"/>
  <c r="K1515" i="2"/>
  <c r="K3135" i="2"/>
  <c r="K1516" i="2"/>
  <c r="K2718" i="2"/>
  <c r="K1517" i="2"/>
  <c r="K2766" i="2"/>
  <c r="K220" i="2"/>
  <c r="K1518" i="2"/>
  <c r="K1519" i="2"/>
  <c r="K1520" i="2"/>
  <c r="K1886" i="2"/>
  <c r="K1521" i="2"/>
  <c r="K162" i="2"/>
  <c r="K2097" i="2"/>
  <c r="K2079" i="2"/>
  <c r="K2800" i="2"/>
  <c r="K3409" i="2"/>
  <c r="K2971" i="2"/>
  <c r="K2540" i="2"/>
  <c r="K229" i="2"/>
  <c r="K1522" i="2"/>
  <c r="K2993" i="2"/>
  <c r="K1523" i="2"/>
  <c r="K2690" i="2"/>
  <c r="K1524" i="2"/>
  <c r="K1525" i="2"/>
  <c r="K1881" i="2"/>
  <c r="K1526" i="2"/>
  <c r="K2252" i="2"/>
  <c r="K2737" i="2"/>
  <c r="K1527" i="2"/>
  <c r="K165" i="2"/>
  <c r="K1528" i="2"/>
  <c r="K2624" i="2"/>
  <c r="K2436" i="2"/>
  <c r="K2652" i="2"/>
  <c r="K1529" i="2"/>
  <c r="K1742" i="2"/>
  <c r="K2467" i="2"/>
  <c r="K1530" i="2"/>
  <c r="K1531" i="2"/>
  <c r="K133" i="2"/>
  <c r="K2489" i="2"/>
  <c r="K1532" i="2"/>
  <c r="K1533" i="2"/>
  <c r="K1534" i="2"/>
  <c r="K1535" i="2"/>
  <c r="K2779" i="2"/>
  <c r="K1536" i="2"/>
  <c r="K2242" i="2"/>
  <c r="K1537" i="2"/>
  <c r="K1538" i="2"/>
  <c r="K1539" i="2"/>
  <c r="K1540" i="2"/>
  <c r="K1541" i="2"/>
  <c r="K2067" i="2"/>
  <c r="K1542" i="2"/>
  <c r="K1543" i="2"/>
  <c r="K3400" i="2"/>
  <c r="K1544" i="2"/>
  <c r="K1864" i="2"/>
  <c r="K1761" i="2"/>
  <c r="K1836" i="2"/>
  <c r="K1545" i="2"/>
  <c r="K1546" i="2"/>
  <c r="K2011" i="2"/>
  <c r="K2243" i="2"/>
  <c r="K1547" i="2"/>
  <c r="K1889" i="2"/>
  <c r="K1548" i="2"/>
  <c r="K1549" i="2"/>
  <c r="K3047" i="2"/>
  <c r="K2932" i="2"/>
  <c r="K1550" i="2"/>
  <c r="K3016" i="2"/>
  <c r="K1551" i="2"/>
  <c r="K3053" i="2"/>
  <c r="K2449" i="2"/>
  <c r="K1552" i="2"/>
  <c r="K1553" i="2"/>
  <c r="K1554" i="2"/>
  <c r="K1555" i="2"/>
  <c r="K1556" i="2"/>
  <c r="K3034" i="2"/>
  <c r="K2146" i="2"/>
  <c r="K80" i="2"/>
  <c r="K3234" i="2"/>
  <c r="K274" i="2"/>
  <c r="K2897" i="2"/>
  <c r="K3169" i="2"/>
  <c r="K1557" i="2"/>
  <c r="K2264" i="2"/>
  <c r="K2787" i="2"/>
  <c r="K1558" i="2"/>
  <c r="K1559" i="2"/>
  <c r="K3049" i="2"/>
  <c r="K2308" i="2"/>
  <c r="K2948" i="2"/>
  <c r="K1967" i="2"/>
  <c r="K1560" i="2"/>
  <c r="K2380" i="2"/>
  <c r="K82" i="2"/>
  <c r="K2119" i="2"/>
  <c r="K1561" i="2"/>
  <c r="K2015" i="2"/>
  <c r="K1870" i="2"/>
  <c r="K2240" i="2"/>
  <c r="K2672" i="2"/>
  <c r="K1819" i="2"/>
  <c r="K1562" i="2"/>
  <c r="K2307" i="2"/>
  <c r="K1563" i="2"/>
  <c r="K2458" i="2"/>
  <c r="K251" i="2"/>
  <c r="K1564" i="2"/>
  <c r="K1565" i="2"/>
  <c r="K3379" i="2"/>
  <c r="K1566" i="2"/>
  <c r="K1567" i="2"/>
  <c r="K2635" i="2"/>
  <c r="K3472" i="2"/>
  <c r="K1568" i="2"/>
  <c r="K1569" i="2"/>
  <c r="K3241" i="2"/>
  <c r="K2020" i="2"/>
  <c r="K3128" i="2"/>
  <c r="K1809" i="2"/>
  <c r="K2408" i="2"/>
  <c r="K2238" i="2"/>
  <c r="K3307" i="2"/>
  <c r="K1570" i="2"/>
  <c r="K2203" i="2"/>
  <c r="K3227" i="2"/>
  <c r="K2226" i="2"/>
  <c r="K2854" i="2"/>
  <c r="K1571" i="2"/>
  <c r="K1815" i="2"/>
  <c r="K2522" i="2"/>
  <c r="K2364" i="2"/>
  <c r="K2498" i="2"/>
  <c r="K3450" i="2"/>
  <c r="K1572" i="2"/>
  <c r="K2911" i="2"/>
  <c r="K1573" i="2"/>
  <c r="K1574" i="2"/>
  <c r="K1880" i="2"/>
  <c r="K1575" i="2"/>
  <c r="K3260" i="2"/>
  <c r="K73" i="2"/>
  <c r="K3201" i="2"/>
  <c r="K2128" i="2"/>
  <c r="K2305" i="2"/>
  <c r="K1576" i="2"/>
  <c r="K3447" i="2"/>
  <c r="K3121" i="2"/>
  <c r="K2125" i="2"/>
  <c r="K1577" i="2"/>
  <c r="K1848" i="2"/>
  <c r="K1751" i="2"/>
  <c r="K3240" i="2"/>
  <c r="K1578" i="2"/>
  <c r="K2848" i="2"/>
  <c r="K2054" i="2"/>
  <c r="K1579" i="2"/>
  <c r="K3264" i="2"/>
  <c r="K3292" i="2"/>
  <c r="K1580" i="2"/>
  <c r="K1581" i="2"/>
  <c r="K1582" i="2"/>
  <c r="K1803" i="2"/>
  <c r="K3015" i="2"/>
  <c r="K1583" i="2"/>
  <c r="K1584" i="2"/>
  <c r="K2068" i="2"/>
  <c r="K1585" i="2"/>
  <c r="K2392" i="2"/>
  <c r="K1586" i="2"/>
  <c r="K3205" i="2"/>
  <c r="K1587" i="2"/>
  <c r="K3101" i="2"/>
  <c r="K2631" i="2"/>
  <c r="K1588" i="2"/>
  <c r="K2191" i="2"/>
  <c r="K89" i="2"/>
  <c r="K266" i="2"/>
  <c r="K2639" i="2"/>
  <c r="K2269" i="2"/>
  <c r="K1589" i="2"/>
  <c r="K1590" i="2"/>
  <c r="K1591" i="2"/>
  <c r="K2796" i="2"/>
  <c r="K2188" i="2"/>
  <c r="K3190" i="2"/>
  <c r="K1816" i="2"/>
  <c r="K2177" i="2"/>
  <c r="K1592" i="2"/>
  <c r="K1593" i="2"/>
  <c r="K1594" i="2"/>
  <c r="K2989" i="2"/>
  <c r="K2612" i="2"/>
  <c r="K1595" i="2"/>
  <c r="K1596" i="2"/>
  <c r="K2900" i="2"/>
  <c r="K1597" i="2"/>
  <c r="K1598" i="2"/>
  <c r="K74" i="2"/>
  <c r="K2486" i="2"/>
  <c r="K2552" i="2"/>
  <c r="K2437" i="2"/>
  <c r="K104" i="2"/>
  <c r="K2994" i="2"/>
  <c r="K2804" i="2"/>
  <c r="K2753" i="2"/>
  <c r="K1599" i="2"/>
  <c r="K1600" i="2"/>
  <c r="K1601" i="2"/>
  <c r="K93" i="2"/>
  <c r="K2750" i="2"/>
  <c r="K1602" i="2"/>
  <c r="K1775" i="2"/>
  <c r="K2485" i="2"/>
  <c r="K1861" i="2"/>
  <c r="K2040" i="2"/>
  <c r="K1603" i="2"/>
  <c r="K1604" i="2"/>
  <c r="K1736" i="2"/>
  <c r="K3163" i="2"/>
  <c r="K1605" i="2"/>
  <c r="K2920" i="2"/>
  <c r="K2029" i="2"/>
  <c r="K1606" i="2"/>
  <c r="K1607" i="2"/>
  <c r="K1608" i="2"/>
  <c r="K1609" i="2"/>
  <c r="K1610" i="2"/>
  <c r="K3348" i="2"/>
  <c r="K1611" i="2"/>
  <c r="K1612" i="2"/>
  <c r="K1613" i="2"/>
  <c r="K1904" i="2"/>
  <c r="K2523" i="2"/>
  <c r="K2003" i="2"/>
  <c r="K2324" i="2"/>
  <c r="K1614" i="2"/>
  <c r="K1615" i="2"/>
  <c r="K3029" i="2"/>
  <c r="K1616" i="2"/>
  <c r="K1617" i="2"/>
  <c r="K2953" i="2"/>
  <c r="K3222" i="2"/>
  <c r="K1618" i="2"/>
  <c r="K273" i="2"/>
  <c r="K3442" i="2"/>
  <c r="K1619" i="2"/>
  <c r="K2789" i="2"/>
  <c r="K1620" i="2"/>
  <c r="K1621" i="2"/>
  <c r="K1622" i="2"/>
  <c r="K1623" i="2"/>
  <c r="K2698" i="2"/>
  <c r="K2355" i="2"/>
  <c r="K39" i="2"/>
  <c r="K1982" i="2"/>
  <c r="K1624" i="2"/>
  <c r="K1625" i="2"/>
  <c r="K2573" i="2"/>
  <c r="K1936" i="2"/>
  <c r="K1913" i="2"/>
  <c r="K1626" i="2"/>
  <c r="K2526" i="2"/>
  <c r="K1627" i="2"/>
  <c r="K2031" i="2"/>
  <c r="K1628" i="2"/>
  <c r="K1629" i="2"/>
  <c r="K1776" i="2"/>
  <c r="K2841" i="2"/>
  <c r="K1630" i="2"/>
  <c r="K2209" i="2"/>
  <c r="K2801" i="2"/>
  <c r="K1631" i="2"/>
  <c r="K168" i="2"/>
  <c r="K2866" i="2"/>
  <c r="K1632" i="2"/>
  <c r="K2618" i="2"/>
  <c r="K198" i="2"/>
  <c r="K1633" i="2"/>
  <c r="K2348" i="2"/>
  <c r="K3067" i="2"/>
  <c r="K1634" i="2"/>
  <c r="K2769" i="2"/>
  <c r="K2697" i="2"/>
  <c r="K1635" i="2"/>
  <c r="K1636" i="2"/>
  <c r="K2261" i="2"/>
  <c r="K2483" i="2"/>
  <c r="K2606" i="2"/>
  <c r="K1637" i="2"/>
  <c r="K1638" i="2"/>
  <c r="K1639" i="2"/>
  <c r="K1640" i="2"/>
  <c r="K1641" i="2"/>
  <c r="K2181" i="2"/>
  <c r="K173" i="2"/>
  <c r="K2434" i="2"/>
  <c r="K3316" i="2"/>
  <c r="K2805" i="2"/>
  <c r="K1642" i="2"/>
  <c r="K3192" i="2"/>
  <c r="K1866" i="2"/>
  <c r="K2923" i="2"/>
  <c r="K1643" i="2"/>
  <c r="K2329" i="2"/>
  <c r="K1934" i="2"/>
  <c r="K1644" i="2"/>
  <c r="K1645" i="2"/>
  <c r="K92" i="2"/>
  <c r="K1646" i="2"/>
  <c r="K1796" i="2"/>
  <c r="K1954" i="2"/>
  <c r="K1647" i="2"/>
  <c r="K213" i="2"/>
  <c r="K1648" i="2"/>
  <c r="K2086" i="2"/>
  <c r="K3339" i="2"/>
  <c r="K2599" i="2"/>
  <c r="K2496" i="2"/>
  <c r="K118" i="2"/>
  <c r="K2478" i="2"/>
  <c r="K2792" i="2"/>
  <c r="K1649" i="2"/>
  <c r="K2371" i="2"/>
  <c r="K1790" i="2"/>
  <c r="K1650" i="2"/>
  <c r="K2513" i="2"/>
  <c r="K2201" i="2"/>
  <c r="K1755" i="2"/>
  <c r="K2349" i="2"/>
  <c r="K3282" i="2"/>
  <c r="K1651" i="2"/>
  <c r="K2798" i="2"/>
  <c r="K1652" i="2"/>
  <c r="K2934" i="2"/>
  <c r="K76" i="2"/>
  <c r="K276" i="2"/>
  <c r="K184" i="2"/>
  <c r="K1989" i="2"/>
  <c r="K3455" i="2"/>
  <c r="K2103" i="2"/>
  <c r="K1653" i="2"/>
  <c r="K3298" i="2"/>
  <c r="K2092" i="2"/>
  <c r="K1855" i="2"/>
  <c r="K2221" i="2"/>
  <c r="K1654" i="2"/>
  <c r="K1655" i="2"/>
  <c r="K2679" i="2"/>
  <c r="K3189" i="2"/>
  <c r="K1656" i="2"/>
  <c r="K1657" i="2"/>
  <c r="K1658" i="2"/>
  <c r="K3477" i="2"/>
  <c r="K3082" i="2"/>
  <c r="K2556" i="2"/>
  <c r="K3344" i="2"/>
  <c r="K3353" i="2"/>
  <c r="K2995" i="2"/>
  <c r="K1659" i="2"/>
  <c r="K1660" i="2"/>
  <c r="K2709" i="2"/>
  <c r="K2055" i="2"/>
  <c r="K2204" i="2"/>
  <c r="K1752" i="2"/>
  <c r="K2853" i="2"/>
  <c r="K1661" i="2"/>
  <c r="K1662" i="2"/>
  <c r="K2107" i="2"/>
  <c r="K1663" i="2"/>
  <c r="K2296" i="2"/>
  <c r="K2835" i="2"/>
  <c r="K1868" i="2"/>
  <c r="K2816" i="2"/>
  <c r="K2233" i="2"/>
  <c r="K1664" i="2"/>
  <c r="K2343" i="2"/>
  <c r="K1986" i="2"/>
  <c r="K1665" i="2"/>
  <c r="K1953" i="2"/>
  <c r="K3507" i="2"/>
  <c r="K3326" i="2"/>
  <c r="K1666" i="2"/>
  <c r="K1667" i="2"/>
  <c r="K1668" i="2"/>
  <c r="K221" i="2"/>
  <c r="K3115" i="2"/>
  <c r="K1669" i="2"/>
  <c r="K222" i="2"/>
  <c r="K1888" i="2"/>
  <c r="K1670" i="2"/>
  <c r="K3206" i="2"/>
  <c r="K1671" i="2"/>
  <c r="K2714" i="2"/>
  <c r="K1672" i="2"/>
  <c r="K1837" i="2"/>
  <c r="K2938" i="2"/>
  <c r="K1673" i="2"/>
  <c r="K1674" i="2"/>
  <c r="K88" i="2"/>
  <c r="K1675" i="2"/>
  <c r="K2899" i="2"/>
  <c r="K2956" i="2"/>
  <c r="K1676" i="2"/>
  <c r="K1677" i="2"/>
  <c r="K3122" i="2"/>
  <c r="K1678" i="2"/>
  <c r="K1679" i="2"/>
  <c r="K1680" i="2"/>
  <c r="K1681" i="2"/>
  <c r="K1682" i="2"/>
  <c r="K1683" i="2"/>
  <c r="K139" i="2"/>
  <c r="K1684" i="2"/>
  <c r="K1685" i="2"/>
  <c r="K2572" i="2"/>
  <c r="K1686" i="2"/>
  <c r="K2075" i="2"/>
  <c r="K2140" i="2"/>
  <c r="K1687" i="2"/>
  <c r="K2321" i="2"/>
  <c r="K1688" i="2"/>
  <c r="K1767" i="2"/>
  <c r="K1745" i="2"/>
  <c r="K2453" i="2"/>
  <c r="K2350" i="2"/>
  <c r="K1689" i="2"/>
  <c r="K1690" i="2"/>
  <c r="K1691" i="2"/>
  <c r="K2741" i="2"/>
  <c r="K1692" i="2"/>
  <c r="K1838" i="2"/>
  <c r="K2611" i="2"/>
  <c r="K2733" i="2"/>
  <c r="K2275" i="2"/>
  <c r="K1693" i="2"/>
  <c r="K2895" i="2"/>
  <c r="K2454" i="2"/>
  <c r="K3310" i="2"/>
  <c r="K1694" i="2"/>
  <c r="K1695" i="2"/>
  <c r="K2451" i="2"/>
  <c r="K1696" i="2"/>
  <c r="K1697" i="2"/>
  <c r="K1698" i="2"/>
  <c r="K1699" i="2"/>
  <c r="K2570" i="2"/>
  <c r="K1780" i="2"/>
  <c r="K2241" i="2"/>
  <c r="K2342" i="2"/>
  <c r="K3073" i="2"/>
  <c r="K1700" i="2"/>
  <c r="K2289" i="2"/>
  <c r="K128" i="2"/>
  <c r="K2824" i="2"/>
  <c r="K2232" i="2"/>
  <c r="K1701" i="2"/>
  <c r="K1702" i="2"/>
  <c r="K1703" i="2"/>
  <c r="K270" i="2"/>
  <c r="K1808" i="2"/>
  <c r="K1704" i="2"/>
  <c r="K1705" i="2"/>
  <c r="K1706" i="2"/>
  <c r="K1707" i="2"/>
  <c r="K1708" i="2"/>
  <c r="K1709" i="2"/>
  <c r="K51" i="2"/>
  <c r="K1797" i="2"/>
  <c r="K1710" i="2"/>
  <c r="K1711" i="2"/>
  <c r="K1712" i="2"/>
  <c r="K1713" i="2"/>
  <c r="K146" i="2"/>
  <c r="K1714" i="2"/>
  <c r="K1715" i="2"/>
  <c r="K1785" i="2"/>
  <c r="K2193" i="2"/>
  <c r="K1716" i="2"/>
  <c r="K1717" i="2"/>
  <c r="K1718" i="2"/>
  <c r="K1719" i="2"/>
  <c r="K1720" i="2"/>
  <c r="K1721" i="2"/>
  <c r="K1722" i="2"/>
  <c r="K1723" i="2"/>
  <c r="K1724" i="2"/>
  <c r="K1765" i="2"/>
  <c r="K1725" i="2"/>
  <c r="K1726" i="2"/>
  <c r="K40" i="2"/>
  <c r="K2042" i="2"/>
  <c r="K1727" i="2"/>
  <c r="K1728" i="2"/>
  <c r="K2224" i="2"/>
  <c r="K1729" i="2"/>
  <c r="K1730" i="2"/>
  <c r="K1760" i="2"/>
  <c r="K1731" i="2"/>
  <c r="K3523" i="2"/>
  <c r="K1732" i="2"/>
  <c r="K1733" i="2"/>
  <c r="K1734" i="2"/>
  <c r="K1735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286" i="2"/>
  <c r="J2830" i="2"/>
  <c r="J287" i="2"/>
  <c r="J189" i="2"/>
  <c r="J288" i="2"/>
  <c r="J2384" i="2"/>
  <c r="J2027" i="2"/>
  <c r="J289" i="2"/>
  <c r="J1918" i="2"/>
  <c r="J290" i="2"/>
  <c r="J291" i="2"/>
  <c r="J292" i="2"/>
  <c r="J293" i="2"/>
  <c r="J1793" i="2"/>
  <c r="J2950" i="2"/>
  <c r="J1920" i="2"/>
  <c r="J294" i="2"/>
  <c r="J295" i="2"/>
  <c r="J296" i="2"/>
  <c r="J2412" i="2"/>
  <c r="J2978" i="2"/>
  <c r="J297" i="2"/>
  <c r="J298" i="2"/>
  <c r="J2356" i="2"/>
  <c r="J299" i="2"/>
  <c r="J3538" i="2"/>
  <c r="J3539" i="2"/>
  <c r="J2582" i="2"/>
  <c r="J2571" i="2"/>
  <c r="J300" i="2"/>
  <c r="J3363" i="2"/>
  <c r="J301" i="2"/>
  <c r="J302" i="2"/>
  <c r="J1862" i="2"/>
  <c r="J3429" i="2"/>
  <c r="J2985" i="2"/>
  <c r="J2414" i="2"/>
  <c r="J303" i="2"/>
  <c r="J1859" i="2"/>
  <c r="J304" i="2"/>
  <c r="J305" i="2"/>
  <c r="J306" i="2"/>
  <c r="J1774" i="2"/>
  <c r="J307" i="2"/>
  <c r="J308" i="2"/>
  <c r="J309" i="2"/>
  <c r="J3078" i="2"/>
  <c r="J2826" i="2"/>
  <c r="J2553" i="2"/>
  <c r="J310" i="2"/>
  <c r="J311" i="2"/>
  <c r="J207" i="2"/>
  <c r="J312" i="2"/>
  <c r="J313" i="2"/>
  <c r="J314" i="2"/>
  <c r="J2164" i="2"/>
  <c r="J315" i="2"/>
  <c r="J316" i="2"/>
  <c r="J1762" i="2"/>
  <c r="J317" i="2"/>
  <c r="J3306" i="2"/>
  <c r="J318" i="2"/>
  <c r="J1926" i="2"/>
  <c r="J3051" i="2"/>
  <c r="J319" i="2"/>
  <c r="J320" i="2"/>
  <c r="J2960" i="2"/>
  <c r="J2469" i="2"/>
  <c r="J2237" i="2"/>
  <c r="J3296" i="2"/>
  <c r="J3142" i="2"/>
  <c r="J3297" i="2"/>
  <c r="J1963" i="2"/>
  <c r="J321" i="2"/>
  <c r="J322" i="2"/>
  <c r="J2966" i="2"/>
  <c r="J3113" i="2"/>
  <c r="J113" i="2"/>
  <c r="J323" i="2"/>
  <c r="J324" i="2"/>
  <c r="J325" i="2"/>
  <c r="J326" i="2"/>
  <c r="J2396" i="2"/>
  <c r="J111" i="2"/>
  <c r="J327" i="2"/>
  <c r="J115" i="2"/>
  <c r="J81" i="2"/>
  <c r="J328" i="2"/>
  <c r="J2200" i="2"/>
  <c r="J1807" i="2"/>
  <c r="J2051" i="2"/>
  <c r="J2640" i="2"/>
  <c r="J329" i="2"/>
  <c r="J3045" i="2"/>
  <c r="J330" i="2"/>
  <c r="J331" i="2"/>
  <c r="J2678" i="2"/>
  <c r="J1964" i="2"/>
  <c r="J332" i="2"/>
  <c r="J333" i="2"/>
  <c r="J334" i="2"/>
  <c r="J335" i="2"/>
  <c r="J1884" i="2"/>
  <c r="J336" i="2"/>
  <c r="J337" i="2"/>
  <c r="J338" i="2"/>
  <c r="J339" i="2"/>
  <c r="J127" i="2"/>
  <c r="J3235" i="2"/>
  <c r="J340" i="2"/>
  <c r="J3196" i="2"/>
  <c r="J2195" i="2"/>
  <c r="J341" i="2"/>
  <c r="J2878" i="2"/>
  <c r="J342" i="2"/>
  <c r="J1905" i="2"/>
  <c r="J201" i="2"/>
  <c r="J2276" i="2"/>
  <c r="J262" i="2"/>
  <c r="J1896" i="2"/>
  <c r="J343" i="2"/>
  <c r="J344" i="2"/>
  <c r="J129" i="2"/>
  <c r="J345" i="2"/>
  <c r="J346" i="2"/>
  <c r="J347" i="2"/>
  <c r="J348" i="2"/>
  <c r="J3338" i="2"/>
  <c r="J349" i="2"/>
  <c r="J350" i="2"/>
  <c r="J2507" i="2"/>
  <c r="J2701" i="2"/>
  <c r="J2575" i="2"/>
  <c r="J2509" i="2"/>
  <c r="J2871" i="2"/>
  <c r="J2992" i="2"/>
  <c r="J2578" i="2"/>
  <c r="J2791" i="2"/>
  <c r="J195" i="2"/>
  <c r="J3352" i="2"/>
  <c r="J2827" i="2"/>
  <c r="J1997" i="2"/>
  <c r="J1847" i="2"/>
  <c r="J3002" i="2"/>
  <c r="J254" i="2"/>
  <c r="J260" i="2"/>
  <c r="J1825" i="2"/>
  <c r="J3138" i="2"/>
  <c r="J3132" i="2"/>
  <c r="J2115" i="2"/>
  <c r="J1786" i="2"/>
  <c r="J351" i="2"/>
  <c r="J2941" i="2"/>
  <c r="J352" i="2"/>
  <c r="J2913" i="2"/>
  <c r="J353" i="2"/>
  <c r="J2892" i="2"/>
  <c r="J354" i="2"/>
  <c r="J2144" i="2"/>
  <c r="J355" i="2"/>
  <c r="J3084" i="2"/>
  <c r="J3267" i="2"/>
  <c r="J356" i="2"/>
  <c r="J138" i="2"/>
  <c r="J357" i="2"/>
  <c r="J2752" i="2"/>
  <c r="J2272" i="2"/>
  <c r="J2148" i="2"/>
  <c r="J2120" i="2"/>
  <c r="J358" i="2"/>
  <c r="J3061" i="2"/>
  <c r="J359" i="2"/>
  <c r="J360" i="2"/>
  <c r="J2729" i="2"/>
  <c r="J3272" i="2"/>
  <c r="J361" i="2"/>
  <c r="J2174" i="2"/>
  <c r="J187" i="2"/>
  <c r="J362" i="2"/>
  <c r="J363" i="2"/>
  <c r="J268" i="2"/>
  <c r="J364" i="2"/>
  <c r="J365" i="2"/>
  <c r="J2073" i="2"/>
  <c r="J2415" i="2"/>
  <c r="J275" i="2"/>
  <c r="J2007" i="2"/>
  <c r="J3117" i="2"/>
  <c r="J2707" i="2"/>
  <c r="J366" i="2"/>
  <c r="J253" i="2"/>
  <c r="J2829" i="2"/>
  <c r="J150" i="2"/>
  <c r="J90" i="2"/>
  <c r="J367" i="2"/>
  <c r="J368" i="2"/>
  <c r="J369" i="2"/>
  <c r="J370" i="2"/>
  <c r="J1867" i="2"/>
  <c r="J2122" i="2"/>
  <c r="J371" i="2"/>
  <c r="J2604" i="2"/>
  <c r="J234" i="2"/>
  <c r="J1923" i="2"/>
  <c r="J372" i="2"/>
  <c r="J3109" i="2"/>
  <c r="J373" i="2"/>
  <c r="J1914" i="2"/>
  <c r="J2530" i="2"/>
  <c r="J1971" i="2"/>
  <c r="J205" i="2"/>
  <c r="J3390" i="2"/>
  <c r="J374" i="2"/>
  <c r="J3330" i="2"/>
  <c r="J2422" i="2"/>
  <c r="J375" i="2"/>
  <c r="J142" i="2"/>
  <c r="J2247" i="2"/>
  <c r="J2046" i="2"/>
  <c r="J1852" i="2"/>
  <c r="J376" i="2"/>
  <c r="J2955" i="2"/>
  <c r="J1841" i="2"/>
  <c r="J3313" i="2"/>
  <c r="J377" i="2"/>
  <c r="J2864" i="2"/>
  <c r="J378" i="2"/>
  <c r="J3395" i="2"/>
  <c r="J379" i="2"/>
  <c r="J380" i="2"/>
  <c r="J1952" i="2"/>
  <c r="J2124" i="2"/>
  <c r="J381" i="2"/>
  <c r="J2524" i="2"/>
  <c r="J382" i="2"/>
  <c r="J383" i="2"/>
  <c r="J384" i="2"/>
  <c r="J2514" i="2"/>
  <c r="J385" i="2"/>
  <c r="J3178" i="2"/>
  <c r="J386" i="2"/>
  <c r="J136" i="2"/>
  <c r="J387" i="2"/>
  <c r="J388" i="2"/>
  <c r="J389" i="2"/>
  <c r="J390" i="2"/>
  <c r="J391" i="2"/>
  <c r="J161" i="2"/>
  <c r="J2825" i="2"/>
  <c r="J392" i="2"/>
  <c r="J393" i="2"/>
  <c r="J3280" i="2"/>
  <c r="J1850" i="2"/>
  <c r="J2667" i="2"/>
  <c r="J394" i="2"/>
  <c r="J2909" i="2"/>
  <c r="J395" i="2"/>
  <c r="J396" i="2"/>
  <c r="J53" i="2"/>
  <c r="J3200" i="2"/>
  <c r="J2982" i="2"/>
  <c r="J2265" i="2"/>
  <c r="J397" i="2"/>
  <c r="J398" i="2"/>
  <c r="J399" i="2"/>
  <c r="J400" i="2"/>
  <c r="J401" i="2"/>
  <c r="J402" i="2"/>
  <c r="J1958" i="2"/>
  <c r="J79" i="2"/>
  <c r="J1795" i="2"/>
  <c r="J3037" i="2"/>
  <c r="J403" i="2"/>
  <c r="J2255" i="2"/>
  <c r="J3317" i="2"/>
  <c r="J1773" i="2"/>
  <c r="J404" i="2"/>
  <c r="J218" i="2"/>
  <c r="J2794" i="2"/>
  <c r="J3057" i="2"/>
  <c r="J210" i="2"/>
  <c r="J2984" i="2"/>
  <c r="J405" i="2"/>
  <c r="J241" i="2"/>
  <c r="J406" i="2"/>
  <c r="J240" i="2"/>
  <c r="J407" i="2"/>
  <c r="J408" i="2"/>
  <c r="J409" i="2"/>
  <c r="J2167" i="2"/>
  <c r="J410" i="2"/>
  <c r="J2721" i="2"/>
  <c r="J411" i="2"/>
  <c r="J412" i="2"/>
  <c r="J1921" i="2"/>
  <c r="J413" i="2"/>
  <c r="J124" i="2"/>
  <c r="J414" i="2"/>
  <c r="J415" i="2"/>
  <c r="J2072" i="2"/>
  <c r="J416" i="2"/>
  <c r="J2494" i="2"/>
  <c r="J2541" i="2"/>
  <c r="J2326" i="2"/>
  <c r="J3131" i="2"/>
  <c r="J3130" i="2"/>
  <c r="J2294" i="2"/>
  <c r="J3498" i="2"/>
  <c r="J3099" i="2"/>
  <c r="J417" i="2"/>
  <c r="J2739" i="2"/>
  <c r="J3375" i="2"/>
  <c r="J2544" i="2"/>
  <c r="J3418" i="2"/>
  <c r="J2759" i="2"/>
  <c r="J272" i="2"/>
  <c r="J2105" i="2"/>
  <c r="J418" i="2"/>
  <c r="J419" i="2"/>
  <c r="J420" i="2"/>
  <c r="J421" i="2"/>
  <c r="J2397" i="2"/>
  <c r="J2587" i="2"/>
  <c r="J422" i="2"/>
  <c r="J3164" i="2"/>
  <c r="J2662" i="2"/>
  <c r="J2655" i="2"/>
  <c r="J2608" i="2"/>
  <c r="J423" i="2"/>
  <c r="J52" i="2"/>
  <c r="J424" i="2"/>
  <c r="J425" i="2"/>
  <c r="J426" i="2"/>
  <c r="J2328" i="2"/>
  <c r="J94" i="2"/>
  <c r="J2225" i="2"/>
  <c r="J2747" i="2"/>
  <c r="J2542" i="2"/>
  <c r="J3000" i="2"/>
  <c r="J2135" i="2"/>
  <c r="J3025" i="2"/>
  <c r="J2263" i="2"/>
  <c r="J2885" i="2"/>
  <c r="J1941" i="2"/>
  <c r="J140" i="2"/>
  <c r="J427" i="2"/>
  <c r="J2056" i="2"/>
  <c r="J428" i="2"/>
  <c r="J2954" i="2"/>
  <c r="J429" i="2"/>
  <c r="J2616" i="2"/>
  <c r="J430" i="2"/>
  <c r="J3228" i="2"/>
  <c r="J1853" i="2"/>
  <c r="J1935" i="2"/>
  <c r="J2464" i="2"/>
  <c r="J431" i="2"/>
  <c r="J3198" i="2"/>
  <c r="J3295" i="2"/>
  <c r="J432" i="2"/>
  <c r="J227" i="2"/>
  <c r="J433" i="2"/>
  <c r="J2872" i="2"/>
  <c r="J434" i="2"/>
  <c r="J435" i="2"/>
  <c r="J1937" i="2"/>
  <c r="J3074" i="2"/>
  <c r="J436" i="2"/>
  <c r="J437" i="2"/>
  <c r="J3289" i="2"/>
  <c r="J438" i="2"/>
  <c r="J439" i="2"/>
  <c r="J440" i="2"/>
  <c r="J2145" i="2"/>
  <c r="J441" i="2"/>
  <c r="J2028" i="2"/>
  <c r="J2641" i="2"/>
  <c r="J1916" i="2"/>
  <c r="J2372" i="2"/>
  <c r="J442" i="2"/>
  <c r="J443" i="2"/>
  <c r="J444" i="2"/>
  <c r="J445" i="2"/>
  <c r="J2284" i="2"/>
  <c r="J2535" i="2"/>
  <c r="J2142" i="2"/>
  <c r="J2367" i="2"/>
  <c r="J446" i="2"/>
  <c r="J447" i="2"/>
  <c r="J3060" i="2"/>
  <c r="J448" i="2"/>
  <c r="J176" i="2"/>
  <c r="J2465" i="2"/>
  <c r="J1830" i="2"/>
  <c r="J1784" i="2"/>
  <c r="J2548" i="2"/>
  <c r="J2277" i="2"/>
  <c r="J2861" i="2"/>
  <c r="J449" i="2"/>
  <c r="J3355" i="2"/>
  <c r="J450" i="2"/>
  <c r="J279" i="2"/>
  <c r="J451" i="2"/>
  <c r="J452" i="2"/>
  <c r="J2731" i="2"/>
  <c r="J453" i="2"/>
  <c r="J3368" i="2"/>
  <c r="J3105" i="2"/>
  <c r="J454" i="2"/>
  <c r="J2302" i="2"/>
  <c r="J2479" i="2"/>
  <c r="J2298" i="2"/>
  <c r="J55" i="2"/>
  <c r="J455" i="2"/>
  <c r="J456" i="2"/>
  <c r="J457" i="2"/>
  <c r="J458" i="2"/>
  <c r="J2262" i="2"/>
  <c r="J3180" i="2"/>
  <c r="J1930" i="2"/>
  <c r="J1902" i="2"/>
  <c r="J459" i="2"/>
  <c r="J2112" i="2"/>
  <c r="J3262" i="2"/>
  <c r="J2295" i="2"/>
  <c r="J460" i="2"/>
  <c r="J157" i="2"/>
  <c r="J461" i="2"/>
  <c r="J462" i="2"/>
  <c r="J463" i="2"/>
  <c r="J464" i="2"/>
  <c r="J465" i="2"/>
  <c r="J466" i="2"/>
  <c r="J467" i="2"/>
  <c r="J2875" i="2"/>
  <c r="J468" i="2"/>
  <c r="J469" i="2"/>
  <c r="J160" i="2"/>
  <c r="J2664" i="2"/>
  <c r="J470" i="2"/>
  <c r="J119" i="2"/>
  <c r="J57" i="2"/>
  <c r="J471" i="2"/>
  <c r="J472" i="2"/>
  <c r="J2497" i="2"/>
  <c r="J2943" i="2"/>
  <c r="J2722" i="2"/>
  <c r="J1975" i="2"/>
  <c r="J1929" i="2"/>
  <c r="J473" i="2"/>
  <c r="J3271" i="2"/>
  <c r="J2078" i="2"/>
  <c r="J3208" i="2"/>
  <c r="J3351" i="2"/>
  <c r="J474" i="2"/>
  <c r="J2745" i="2"/>
  <c r="J2638" i="2"/>
  <c r="J475" i="2"/>
  <c r="J238" i="2"/>
  <c r="J476" i="2"/>
  <c r="J2931" i="2"/>
  <c r="J2531" i="2"/>
  <c r="J2930" i="2"/>
  <c r="J477" i="2"/>
  <c r="J478" i="2"/>
  <c r="J2650" i="2"/>
  <c r="J2889" i="2"/>
  <c r="J2780" i="2"/>
  <c r="J2566" i="2"/>
  <c r="J3357" i="2"/>
  <c r="J3090" i="2"/>
  <c r="J3185" i="2"/>
  <c r="J3426" i="2"/>
  <c r="J479" i="2"/>
  <c r="J480" i="2"/>
  <c r="J481" i="2"/>
  <c r="J3268" i="2"/>
  <c r="J2567" i="2"/>
  <c r="J3160" i="2"/>
  <c r="J3242" i="2"/>
  <c r="J2515" i="2"/>
  <c r="J482" i="2"/>
  <c r="J483" i="2"/>
  <c r="J280" i="2"/>
  <c r="J484" i="2"/>
  <c r="J2626" i="2"/>
  <c r="J485" i="2"/>
  <c r="J486" i="2"/>
  <c r="J3454" i="2"/>
  <c r="J3451" i="2"/>
  <c r="J2137" i="2"/>
  <c r="J1875" i="2"/>
  <c r="J3319" i="2"/>
  <c r="J3389" i="2"/>
  <c r="J3194" i="2"/>
  <c r="J1980" i="2"/>
  <c r="J3329" i="2"/>
  <c r="J2968" i="2"/>
  <c r="J2057" i="2"/>
  <c r="J487" i="2"/>
  <c r="J2683" i="2"/>
  <c r="J3440" i="2"/>
  <c r="J2212" i="2"/>
  <c r="J3453" i="2"/>
  <c r="J3123" i="2"/>
  <c r="J2927" i="2"/>
  <c r="J2088" i="2"/>
  <c r="J2108" i="2"/>
  <c r="J2696" i="2"/>
  <c r="J3376" i="2"/>
  <c r="J488" i="2"/>
  <c r="J3435" i="2"/>
  <c r="J2962" i="2"/>
  <c r="J3204" i="2"/>
  <c r="J2838" i="2"/>
  <c r="J489" i="2"/>
  <c r="J2260" i="2"/>
  <c r="J2975" i="2"/>
  <c r="J3300" i="2"/>
  <c r="J2511" i="2"/>
  <c r="J2951" i="2"/>
  <c r="J3020" i="2"/>
  <c r="J2267" i="2"/>
  <c r="J2946" i="2"/>
  <c r="J3441" i="2"/>
  <c r="J2893" i="2"/>
  <c r="J490" i="2"/>
  <c r="J2410" i="2"/>
  <c r="J3301" i="2"/>
  <c r="J3468" i="2"/>
  <c r="J491" i="2"/>
  <c r="J2813" i="2"/>
  <c r="J3162" i="2"/>
  <c r="J3004" i="2"/>
  <c r="J2063" i="2"/>
  <c r="J3232" i="2"/>
  <c r="J2646" i="2"/>
  <c r="J492" i="2"/>
  <c r="J493" i="2"/>
  <c r="J494" i="2"/>
  <c r="J495" i="2"/>
  <c r="J3251" i="2"/>
  <c r="J496" i="2"/>
  <c r="J3408" i="2"/>
  <c r="J497" i="2"/>
  <c r="J3001" i="2"/>
  <c r="J3195" i="2"/>
  <c r="J1871" i="2"/>
  <c r="J226" i="2"/>
  <c r="J3385" i="2"/>
  <c r="J2589" i="2"/>
  <c r="J2127" i="2"/>
  <c r="J3505" i="2"/>
  <c r="J3118" i="2"/>
  <c r="J498" i="2"/>
  <c r="J3456" i="2"/>
  <c r="J3270" i="2"/>
  <c r="J2831" i="2"/>
  <c r="J178" i="2"/>
  <c r="J2987" i="2"/>
  <c r="J2050" i="2"/>
  <c r="J3244" i="2"/>
  <c r="J45" i="2"/>
  <c r="J2138" i="2"/>
  <c r="J2706" i="2"/>
  <c r="J3360" i="2"/>
  <c r="J499" i="2"/>
  <c r="J2293" i="2"/>
  <c r="J3059" i="2"/>
  <c r="J2339" i="2"/>
  <c r="J500" i="2"/>
  <c r="J2502" i="2"/>
  <c r="J3350" i="2"/>
  <c r="J501" i="2"/>
  <c r="J3069" i="2"/>
  <c r="J2846" i="2"/>
  <c r="J2009" i="2"/>
  <c r="J2894" i="2"/>
  <c r="J2309" i="2"/>
  <c r="J3171" i="2"/>
  <c r="J2933" i="2"/>
  <c r="J3340" i="2"/>
  <c r="J502" i="2"/>
  <c r="J503" i="2"/>
  <c r="J3495" i="2"/>
  <c r="J78" i="2"/>
  <c r="J2208" i="2"/>
  <c r="J504" i="2"/>
  <c r="J1947" i="2"/>
  <c r="J3516" i="2"/>
  <c r="J505" i="2"/>
  <c r="J506" i="2"/>
  <c r="J2623" i="2"/>
  <c r="J3449" i="2"/>
  <c r="J3531" i="2"/>
  <c r="J2648" i="2"/>
  <c r="J507" i="2"/>
  <c r="J508" i="2"/>
  <c r="J2432" i="2"/>
  <c r="J3027" i="2"/>
  <c r="J1987" i="2"/>
  <c r="J2723" i="2"/>
  <c r="J1757" i="2"/>
  <c r="J2770" i="2"/>
  <c r="J2488" i="2"/>
  <c r="J1846" i="2"/>
  <c r="J3013" i="2"/>
  <c r="J3253" i="2"/>
  <c r="J1961" i="2"/>
  <c r="J509" i="2"/>
  <c r="J510" i="2"/>
  <c r="J2602" i="2"/>
  <c r="J1764" i="2"/>
  <c r="J3284" i="2"/>
  <c r="J2235" i="2"/>
  <c r="J3071" i="2"/>
  <c r="J3508" i="2"/>
  <c r="J3129" i="2"/>
  <c r="J2754" i="2"/>
  <c r="J511" i="2"/>
  <c r="J3534" i="2"/>
  <c r="J512" i="2"/>
  <c r="J2803" i="2"/>
  <c r="J3392" i="2"/>
  <c r="J513" i="2"/>
  <c r="J514" i="2"/>
  <c r="J3439" i="2"/>
  <c r="J515" i="2"/>
  <c r="J2090" i="2"/>
  <c r="J2468" i="2"/>
  <c r="J3110" i="2"/>
  <c r="J516" i="2"/>
  <c r="J2666" i="2"/>
  <c r="J3309" i="2"/>
  <c r="J3155" i="2"/>
  <c r="J517" i="2"/>
  <c r="J3088" i="2"/>
  <c r="J518" i="2"/>
  <c r="J519" i="2"/>
  <c r="J3266" i="2"/>
  <c r="J2561" i="2"/>
  <c r="J520" i="2"/>
  <c r="J2234" i="2"/>
  <c r="J521" i="2"/>
  <c r="J2857" i="2"/>
  <c r="J278" i="2"/>
  <c r="J522" i="2"/>
  <c r="J3482" i="2"/>
  <c r="J255" i="2"/>
  <c r="J523" i="2"/>
  <c r="J524" i="2"/>
  <c r="J525" i="2"/>
  <c r="J130" i="2"/>
  <c r="J526" i="2"/>
  <c r="J527" i="2"/>
  <c r="J3384" i="2"/>
  <c r="J2629" i="2"/>
  <c r="J2376" i="2"/>
  <c r="J3005" i="2"/>
  <c r="J528" i="2"/>
  <c r="J529" i="2"/>
  <c r="J2957" i="2"/>
  <c r="J97" i="2"/>
  <c r="J2863" i="2"/>
  <c r="J2106" i="2"/>
  <c r="J530" i="2"/>
  <c r="J2988" i="2"/>
  <c r="J84" i="2"/>
  <c r="J531" i="2"/>
  <c r="J532" i="2"/>
  <c r="J3181" i="2"/>
  <c r="J3327" i="2"/>
  <c r="J3464" i="2"/>
  <c r="J3106" i="2"/>
  <c r="J533" i="2"/>
  <c r="J3183" i="2"/>
  <c r="J3420" i="2"/>
  <c r="J1899" i="2"/>
  <c r="J2670" i="2"/>
  <c r="J534" i="2"/>
  <c r="J3457" i="2"/>
  <c r="J2940" i="2"/>
  <c r="J3052" i="2"/>
  <c r="J2066" i="2"/>
  <c r="J3519" i="2"/>
  <c r="J3304" i="2"/>
  <c r="J3503" i="2"/>
  <c r="J3133" i="2"/>
  <c r="J3239" i="2"/>
  <c r="J2081" i="2"/>
  <c r="J2048" i="2"/>
  <c r="J535" i="2"/>
  <c r="J536" i="2"/>
  <c r="J2520" i="2"/>
  <c r="J48" i="2"/>
  <c r="J2076" i="2"/>
  <c r="J2278" i="2"/>
  <c r="J1960" i="2"/>
  <c r="J537" i="2"/>
  <c r="J538" i="2"/>
  <c r="J2855" i="2"/>
  <c r="J72" i="2"/>
  <c r="J539" i="2"/>
  <c r="J540" i="2"/>
  <c r="J541" i="2"/>
  <c r="J542" i="2"/>
  <c r="J543" i="2"/>
  <c r="J544" i="2"/>
  <c r="J3322" i="2"/>
  <c r="J545" i="2"/>
  <c r="J2475" i="2"/>
  <c r="J546" i="2"/>
  <c r="J2549" i="2"/>
  <c r="J2763" i="2"/>
  <c r="J547" i="2"/>
  <c r="J3465" i="2"/>
  <c r="J2972" i="2"/>
  <c r="J3157" i="2"/>
  <c r="J3527" i="2"/>
  <c r="J211" i="2"/>
  <c r="J548" i="2"/>
  <c r="J549" i="2"/>
  <c r="J3216" i="2"/>
  <c r="J3414" i="2"/>
  <c r="J3489" i="2"/>
  <c r="J2287" i="2"/>
  <c r="J3331" i="2"/>
  <c r="J1737" i="2"/>
  <c r="J550" i="2"/>
  <c r="J3139" i="2"/>
  <c r="J61" i="2"/>
  <c r="J2609" i="2"/>
  <c r="J3188" i="2"/>
  <c r="J2758" i="2"/>
  <c r="J551" i="2"/>
  <c r="J552" i="2"/>
  <c r="J2320" i="2"/>
  <c r="J2444" i="2"/>
  <c r="J68" i="2"/>
  <c r="J2944" i="2"/>
  <c r="J553" i="2"/>
  <c r="J2249" i="2"/>
  <c r="J554" i="2"/>
  <c r="J1897" i="2"/>
  <c r="J2445" i="2"/>
  <c r="J3215" i="2"/>
  <c r="J555" i="2"/>
  <c r="J556" i="2"/>
  <c r="J557" i="2"/>
  <c r="J3072" i="2"/>
  <c r="J2477" i="2"/>
  <c r="J1787" i="2"/>
  <c r="J558" i="2"/>
  <c r="J3336" i="2"/>
  <c r="J3446" i="2"/>
  <c r="J559" i="2"/>
  <c r="J2222" i="2"/>
  <c r="J2155" i="2"/>
  <c r="J560" i="2"/>
  <c r="J3308" i="2"/>
  <c r="J2491" i="2"/>
  <c r="J3303" i="2"/>
  <c r="J2891" i="2"/>
  <c r="J561" i="2"/>
  <c r="J3419" i="2"/>
  <c r="J562" i="2"/>
  <c r="J2206" i="2"/>
  <c r="J2537" i="2"/>
  <c r="J180" i="2"/>
  <c r="J2659" i="2"/>
  <c r="J563" i="2"/>
  <c r="J2901" i="2"/>
  <c r="J3259" i="2"/>
  <c r="J2430" i="2"/>
  <c r="J2588" i="2"/>
  <c r="J3403" i="2"/>
  <c r="J2341" i="2"/>
  <c r="J3438" i="2"/>
  <c r="J2777" i="2"/>
  <c r="J2601" i="2"/>
  <c r="J3425" i="2"/>
  <c r="J564" i="2"/>
  <c r="J565" i="2"/>
  <c r="J3501" i="2"/>
  <c r="J2979" i="2"/>
  <c r="J566" i="2"/>
  <c r="J2628" i="2"/>
  <c r="J567" i="2"/>
  <c r="J2785" i="2"/>
  <c r="J3302" i="2"/>
  <c r="J568" i="2"/>
  <c r="J569" i="2"/>
  <c r="J3141" i="2"/>
  <c r="J570" i="2"/>
  <c r="J3237" i="2"/>
  <c r="J571" i="2"/>
  <c r="J572" i="2"/>
  <c r="J2117" i="2"/>
  <c r="J2860" i="2"/>
  <c r="J153" i="2"/>
  <c r="J573" i="2"/>
  <c r="J228" i="2"/>
  <c r="J3470" i="2"/>
  <c r="J574" i="2"/>
  <c r="J2017" i="2"/>
  <c r="J575" i="2"/>
  <c r="J71" i="2"/>
  <c r="J2836" i="2"/>
  <c r="J576" i="2"/>
  <c r="J3466" i="2"/>
  <c r="J2786" i="2"/>
  <c r="J2014" i="2"/>
  <c r="J3165" i="2"/>
  <c r="J3393" i="2"/>
  <c r="J3514" i="2"/>
  <c r="J577" i="2"/>
  <c r="J3039" i="2"/>
  <c r="J3223" i="2"/>
  <c r="J2916" i="2"/>
  <c r="J3124" i="2"/>
  <c r="J3427" i="2"/>
  <c r="J578" i="2"/>
  <c r="J3421" i="2"/>
  <c r="J174" i="2"/>
  <c r="J2176" i="2"/>
  <c r="J579" i="2"/>
  <c r="J3492" i="2"/>
  <c r="J580" i="2"/>
  <c r="J3197" i="2"/>
  <c r="J98" i="2"/>
  <c r="J581" i="2"/>
  <c r="J2231" i="2"/>
  <c r="J3114" i="2"/>
  <c r="J3521" i="2"/>
  <c r="J582" i="2"/>
  <c r="J583" i="2"/>
  <c r="J584" i="2"/>
  <c r="J585" i="2"/>
  <c r="J2169" i="2"/>
  <c r="J3345" i="2"/>
  <c r="J586" i="2"/>
  <c r="J587" i="2"/>
  <c r="J588" i="2"/>
  <c r="J589" i="2"/>
  <c r="J590" i="2"/>
  <c r="J591" i="2"/>
  <c r="J2096" i="2"/>
  <c r="J592" i="2"/>
  <c r="J3146" i="2"/>
  <c r="J593" i="2"/>
  <c r="J2413" i="2"/>
  <c r="J1909" i="2"/>
  <c r="J2217" i="2"/>
  <c r="J2182" i="2"/>
  <c r="J1991" i="2"/>
  <c r="J594" i="2"/>
  <c r="J3380" i="2"/>
  <c r="J2712" i="2"/>
  <c r="J595" i="2"/>
  <c r="J175" i="2"/>
  <c r="J196" i="2"/>
  <c r="J596" i="2"/>
  <c r="J2815" i="2"/>
  <c r="J597" i="2"/>
  <c r="J3092" i="2"/>
  <c r="J2285" i="2"/>
  <c r="J2554" i="2"/>
  <c r="J2325" i="2"/>
  <c r="J598" i="2"/>
  <c r="J109" i="2"/>
  <c r="J599" i="2"/>
  <c r="J271" i="2"/>
  <c r="J3085" i="2"/>
  <c r="J600" i="2"/>
  <c r="J2704" i="2"/>
  <c r="J154" i="2"/>
  <c r="J2185" i="2"/>
  <c r="J601" i="2"/>
  <c r="J2215" i="2"/>
  <c r="J224" i="2"/>
  <c r="J602" i="2"/>
  <c r="J603" i="2"/>
  <c r="J3202" i="2"/>
  <c r="J604" i="2"/>
  <c r="J605" i="2"/>
  <c r="J177" i="2"/>
  <c r="J606" i="2"/>
  <c r="J1876" i="2"/>
  <c r="J3391" i="2"/>
  <c r="J75" i="2"/>
  <c r="J607" i="2"/>
  <c r="J608" i="2"/>
  <c r="J2928" i="2"/>
  <c r="J3168" i="2"/>
  <c r="J609" i="2"/>
  <c r="J610" i="2"/>
  <c r="J2431" i="2"/>
  <c r="J2022" i="2"/>
  <c r="J611" i="2"/>
  <c r="J612" i="2"/>
  <c r="J2676" i="2"/>
  <c r="J613" i="2"/>
  <c r="J614" i="2"/>
  <c r="J3150" i="2"/>
  <c r="J3291" i="2"/>
  <c r="J3214" i="2"/>
  <c r="J2921" i="2"/>
  <c r="J615" i="2"/>
  <c r="J1951" i="2"/>
  <c r="J2725" i="2"/>
  <c r="J3431" i="2"/>
  <c r="J616" i="2"/>
  <c r="J617" i="2"/>
  <c r="J618" i="2"/>
  <c r="J3041" i="2"/>
  <c r="J3229" i="2"/>
  <c r="J2246" i="2"/>
  <c r="J2904" i="2"/>
  <c r="J3236" i="2"/>
  <c r="J2403" i="2"/>
  <c r="J2774" i="2"/>
  <c r="J2653" i="2"/>
  <c r="J619" i="2"/>
  <c r="J620" i="2"/>
  <c r="J3212" i="2"/>
  <c r="J621" i="2"/>
  <c r="J3536" i="2"/>
  <c r="J622" i="2"/>
  <c r="J623" i="2"/>
  <c r="J624" i="2"/>
  <c r="J2121" i="2"/>
  <c r="J3484" i="2"/>
  <c r="J625" i="2"/>
  <c r="J2404" i="2"/>
  <c r="J626" i="2"/>
  <c r="J2533" i="2"/>
  <c r="J627" i="2"/>
  <c r="J2158" i="2"/>
  <c r="J2983" i="2"/>
  <c r="J1849" i="2"/>
  <c r="J91" i="2"/>
  <c r="J1910" i="2"/>
  <c r="J152" i="2"/>
  <c r="J3112" i="2"/>
  <c r="J628" i="2"/>
  <c r="J3373" i="2"/>
  <c r="J3497" i="2"/>
  <c r="J2060" i="2"/>
  <c r="J3186" i="2"/>
  <c r="J3193" i="2"/>
  <c r="J629" i="2"/>
  <c r="J215" i="2"/>
  <c r="J3483" i="2"/>
  <c r="J2025" i="2"/>
  <c r="J630" i="2"/>
  <c r="J631" i="2"/>
  <c r="J632" i="2"/>
  <c r="J2579" i="2"/>
  <c r="J2692" i="2"/>
  <c r="J633" i="2"/>
  <c r="J2390" i="2"/>
  <c r="J3273" i="2"/>
  <c r="J3066" i="2"/>
  <c r="J2644" i="2"/>
  <c r="J2583" i="2"/>
  <c r="J634" i="2"/>
  <c r="J635" i="2"/>
  <c r="J636" i="2"/>
  <c r="J1817" i="2"/>
  <c r="J637" i="2"/>
  <c r="J638" i="2"/>
  <c r="J639" i="2"/>
  <c r="J2665" i="2"/>
  <c r="J2021" i="2"/>
  <c r="J3383" i="2"/>
  <c r="J640" i="2"/>
  <c r="J2070" i="2"/>
  <c r="J2087" i="2"/>
  <c r="J641" i="2"/>
  <c r="J642" i="2"/>
  <c r="J3407" i="2"/>
  <c r="J643" i="2"/>
  <c r="J2924" i="2"/>
  <c r="J2784" i="2"/>
  <c r="J1922" i="2"/>
  <c r="J3445" i="2"/>
  <c r="J2074" i="2"/>
  <c r="J3209" i="2"/>
  <c r="J1791" i="2"/>
  <c r="J2251" i="2"/>
  <c r="J644" i="2"/>
  <c r="J3320" i="2"/>
  <c r="J2034" i="2"/>
  <c r="J645" i="2"/>
  <c r="J3136" i="2"/>
  <c r="J3361" i="2"/>
  <c r="J2256" i="2"/>
  <c r="J646" i="2"/>
  <c r="J2292" i="2"/>
  <c r="J647" i="2"/>
  <c r="J250" i="2"/>
  <c r="J3177" i="2"/>
  <c r="J1865" i="2"/>
  <c r="J2510" i="2"/>
  <c r="J648" i="2"/>
  <c r="J2630" i="2"/>
  <c r="J3154" i="2"/>
  <c r="J3010" i="2"/>
  <c r="J649" i="2"/>
  <c r="J3530" i="2"/>
  <c r="J3481" i="2"/>
  <c r="J3499" i="2"/>
  <c r="J3467" i="2"/>
  <c r="J3496" i="2"/>
  <c r="J3412" i="2"/>
  <c r="J3369" i="2"/>
  <c r="J2202" i="2"/>
  <c r="J3396" i="2"/>
  <c r="J3137" i="2"/>
  <c r="J1772" i="2"/>
  <c r="J1860" i="2"/>
  <c r="J2319" i="2"/>
  <c r="J42" i="2"/>
  <c r="J650" i="2"/>
  <c r="J3448" i="2"/>
  <c r="J2551" i="2"/>
  <c r="J3434" i="2"/>
  <c r="J2828" i="2"/>
  <c r="J2518" i="2"/>
  <c r="J651" i="2"/>
  <c r="J652" i="2"/>
  <c r="J653" i="2"/>
  <c r="J2150" i="2"/>
  <c r="J3211" i="2"/>
  <c r="J654" i="2"/>
  <c r="J655" i="2"/>
  <c r="J2868" i="2"/>
  <c r="J1959" i="2"/>
  <c r="J1741" i="2"/>
  <c r="J49" i="2"/>
  <c r="J2898" i="2"/>
  <c r="J2661" i="2"/>
  <c r="J2710" i="2"/>
  <c r="J1854" i="2"/>
  <c r="J656" i="2"/>
  <c r="J2991" i="2"/>
  <c r="J1782" i="2"/>
  <c r="J3485" i="2"/>
  <c r="J3377" i="2"/>
  <c r="J2821" i="2"/>
  <c r="J2973" i="2"/>
  <c r="J101" i="2"/>
  <c r="J2257" i="2"/>
  <c r="J657" i="2"/>
  <c r="J658" i="2"/>
  <c r="J2156" i="2"/>
  <c r="J659" i="2"/>
  <c r="J660" i="2"/>
  <c r="J661" i="2"/>
  <c r="J662" i="2"/>
  <c r="J663" i="2"/>
  <c r="J116" i="2"/>
  <c r="J1877" i="2"/>
  <c r="J2354" i="2"/>
  <c r="J664" i="2"/>
  <c r="J3318" i="2"/>
  <c r="J3436" i="2"/>
  <c r="J665" i="2"/>
  <c r="J2374" i="2"/>
  <c r="J1984" i="2"/>
  <c r="J666" i="2"/>
  <c r="J667" i="2"/>
  <c r="J668" i="2"/>
  <c r="J669" i="2"/>
  <c r="J670" i="2"/>
  <c r="J1845" i="2"/>
  <c r="J671" i="2"/>
  <c r="J1756" i="2"/>
  <c r="J169" i="2"/>
  <c r="J672" i="2"/>
  <c r="J673" i="2"/>
  <c r="J1911" i="2"/>
  <c r="J674" i="2"/>
  <c r="J2170" i="2"/>
  <c r="J3238" i="2"/>
  <c r="J2656" i="2"/>
  <c r="J675" i="2"/>
  <c r="J3199" i="2"/>
  <c r="J676" i="2"/>
  <c r="J188" i="2"/>
  <c r="J2637" i="2"/>
  <c r="J1908" i="2"/>
  <c r="J677" i="2"/>
  <c r="J2098" i="2"/>
  <c r="J3524" i="2"/>
  <c r="J2366" i="2"/>
  <c r="J2071" i="2"/>
  <c r="J2964" i="2"/>
  <c r="J1995" i="2"/>
  <c r="J3126" i="2"/>
  <c r="J3422" i="2"/>
  <c r="J2961" i="2"/>
  <c r="J2398" i="2"/>
  <c r="J2417" i="2"/>
  <c r="J678" i="2"/>
  <c r="J223" i="2"/>
  <c r="J679" i="2"/>
  <c r="J170" i="2"/>
  <c r="J65" i="2"/>
  <c r="J3104" i="2"/>
  <c r="J3359" i="2"/>
  <c r="J680" i="2"/>
  <c r="J3290" i="2"/>
  <c r="J681" i="2"/>
  <c r="J3096" i="2"/>
  <c r="J3250" i="2"/>
  <c r="J682" i="2"/>
  <c r="J683" i="2"/>
  <c r="J684" i="2"/>
  <c r="J86" i="2"/>
  <c r="J685" i="2"/>
  <c r="J2888" i="2"/>
  <c r="J686" i="2"/>
  <c r="J687" i="2"/>
  <c r="J110" i="2"/>
  <c r="J1969" i="2"/>
  <c r="J2435" i="2"/>
  <c r="J2425" i="2"/>
  <c r="J2823" i="2"/>
  <c r="J688" i="2"/>
  <c r="J689" i="2"/>
  <c r="J690" i="2"/>
  <c r="J208" i="2"/>
  <c r="J691" i="2"/>
  <c r="J692" i="2"/>
  <c r="J693" i="2"/>
  <c r="J243" i="2"/>
  <c r="J694" i="2"/>
  <c r="J1965" i="2"/>
  <c r="J2065" i="2"/>
  <c r="J3031" i="2"/>
  <c r="J695" i="2"/>
  <c r="J2906" i="2"/>
  <c r="J696" i="2"/>
  <c r="J697" i="2"/>
  <c r="J3144" i="2"/>
  <c r="J120" i="2"/>
  <c r="J3147" i="2"/>
  <c r="J2132" i="2"/>
  <c r="J2594" i="2"/>
  <c r="J2361" i="2"/>
  <c r="J3219" i="2"/>
  <c r="J698" i="2"/>
  <c r="J1942" i="2"/>
  <c r="J2822" i="2"/>
  <c r="J699" i="2"/>
  <c r="J700" i="2"/>
  <c r="J2487" i="2"/>
  <c r="J701" i="2"/>
  <c r="J702" i="2"/>
  <c r="J703" i="2"/>
  <c r="J704" i="2"/>
  <c r="J2963" i="2"/>
  <c r="J705" i="2"/>
  <c r="J706" i="2"/>
  <c r="J203" i="2"/>
  <c r="J1992" i="2"/>
  <c r="J707" i="2"/>
  <c r="J708" i="2"/>
  <c r="J709" i="2"/>
  <c r="J2033" i="2"/>
  <c r="J3511" i="2"/>
  <c r="J2482" i="2"/>
  <c r="J3081" i="2"/>
  <c r="J710" i="2"/>
  <c r="J711" i="2"/>
  <c r="J2617" i="2"/>
  <c r="J712" i="2"/>
  <c r="J713" i="2"/>
  <c r="J2401" i="2"/>
  <c r="J1990" i="2"/>
  <c r="J714" i="2"/>
  <c r="J242" i="2"/>
  <c r="J715" i="2"/>
  <c r="J2402" i="2"/>
  <c r="J2773" i="2"/>
  <c r="J2512" i="2"/>
  <c r="J716" i="2"/>
  <c r="J1993" i="2"/>
  <c r="J62" i="2"/>
  <c r="J3083" i="2"/>
  <c r="J2649" i="2"/>
  <c r="J717" i="2"/>
  <c r="J718" i="2"/>
  <c r="J2228" i="2"/>
  <c r="J2633" i="2"/>
  <c r="J719" i="2"/>
  <c r="J2884" i="2"/>
  <c r="J2506" i="2"/>
  <c r="J720" i="2"/>
  <c r="J1818" i="2"/>
  <c r="J721" i="2"/>
  <c r="J722" i="2"/>
  <c r="J723" i="2"/>
  <c r="J2865" i="2"/>
  <c r="J2981" i="2"/>
  <c r="J2799" i="2"/>
  <c r="J44" i="2"/>
  <c r="J2418" i="2"/>
  <c r="J1985" i="2"/>
  <c r="J3285" i="2"/>
  <c r="J724" i="2"/>
  <c r="J725" i="2"/>
  <c r="J3513" i="2"/>
  <c r="J726" i="2"/>
  <c r="J3281" i="2"/>
  <c r="J3461" i="2"/>
  <c r="J727" i="2"/>
  <c r="J103" i="2"/>
  <c r="J728" i="2"/>
  <c r="J2859" i="2"/>
  <c r="J3394" i="2"/>
  <c r="J2388" i="2"/>
  <c r="J2929" i="2"/>
  <c r="J2700" i="2"/>
  <c r="J2858" i="2"/>
  <c r="J3116" i="2"/>
  <c r="J2111" i="2"/>
  <c r="J2939" i="2"/>
  <c r="J2749" i="2"/>
  <c r="J729" i="2"/>
  <c r="J730" i="2"/>
  <c r="J731" i="2"/>
  <c r="J3349" i="2"/>
  <c r="J2596" i="2"/>
  <c r="J2642" i="2"/>
  <c r="J2258" i="2"/>
  <c r="J732" i="2"/>
  <c r="J733" i="2"/>
  <c r="J2808" i="2"/>
  <c r="J3231" i="2"/>
  <c r="J3415" i="2"/>
  <c r="J2311" i="2"/>
  <c r="J3488" i="2"/>
  <c r="J3510" i="2"/>
  <c r="J734" i="2"/>
  <c r="J3517" i="2"/>
  <c r="J735" i="2"/>
  <c r="J3478" i="2"/>
  <c r="J2357" i="2"/>
  <c r="J3518" i="2"/>
  <c r="J3402" i="2"/>
  <c r="J736" i="2"/>
  <c r="J2441" i="2"/>
  <c r="J3080" i="2"/>
  <c r="J2373" i="2"/>
  <c r="J41" i="2"/>
  <c r="J2775" i="2"/>
  <c r="J1792" i="2"/>
  <c r="J2748" i="2"/>
  <c r="J2958" i="2"/>
  <c r="J2131" i="2"/>
  <c r="J2634" i="2"/>
  <c r="J1738" i="2"/>
  <c r="J123" i="2"/>
  <c r="J3428" i="2"/>
  <c r="J2409" i="2"/>
  <c r="J3026" i="2"/>
  <c r="J737" i="2"/>
  <c r="J738" i="2"/>
  <c r="J3532" i="2"/>
  <c r="J3346" i="2"/>
  <c r="J3487" i="2"/>
  <c r="J2674" i="2"/>
  <c r="J3476" i="2"/>
  <c r="J3475" i="2"/>
  <c r="J3462" i="2"/>
  <c r="J3463" i="2"/>
  <c r="J3430" i="2"/>
  <c r="J3480" i="2"/>
  <c r="J2347" i="2"/>
  <c r="J144" i="2"/>
  <c r="J145" i="2"/>
  <c r="J3252" i="2"/>
  <c r="J3245" i="2"/>
  <c r="J3166" i="2"/>
  <c r="J2501" i="2"/>
  <c r="J739" i="2"/>
  <c r="J740" i="2"/>
  <c r="J3528" i="2"/>
  <c r="J2378" i="2"/>
  <c r="J3493" i="2"/>
  <c r="J2560" i="2"/>
  <c r="J3522" i="2"/>
  <c r="J3417" i="2"/>
  <c r="J3537" i="2"/>
  <c r="J182" i="2"/>
  <c r="J3325" i="2"/>
  <c r="J3095" i="2"/>
  <c r="J3515" i="2"/>
  <c r="J3009" i="2"/>
  <c r="J3342" i="2"/>
  <c r="J3388" i="2"/>
  <c r="J3490" i="2"/>
  <c r="J3502" i="2"/>
  <c r="J2767" i="2"/>
  <c r="J3382" i="2"/>
  <c r="J2595" i="2"/>
  <c r="J2882" i="2"/>
  <c r="J3491" i="2"/>
  <c r="J3356" i="2"/>
  <c r="J3473" i="2"/>
  <c r="J3413" i="2"/>
  <c r="J3525" i="2"/>
  <c r="J3362" i="2"/>
  <c r="J3526" i="2"/>
  <c r="J3170" i="2"/>
  <c r="J3469" i="2"/>
  <c r="J3184" i="2"/>
  <c r="J3397" i="2"/>
  <c r="J2585" i="2"/>
  <c r="J2574" i="2"/>
  <c r="J2694" i="2"/>
  <c r="J2084" i="2"/>
  <c r="J2517" i="2"/>
  <c r="J2461" i="2"/>
  <c r="J3378" i="2"/>
  <c r="J2740" i="2"/>
  <c r="J2495" i="2"/>
  <c r="J3149" i="2"/>
  <c r="J3452" i="2"/>
  <c r="J741" i="2"/>
  <c r="J742" i="2"/>
  <c r="J2059" i="2"/>
  <c r="J3366" i="2"/>
  <c r="J2558" i="2"/>
  <c r="J743" i="2"/>
  <c r="J3364" i="2"/>
  <c r="J3486" i="2"/>
  <c r="J3173" i="2"/>
  <c r="J2064" i="2"/>
  <c r="J3224" i="2"/>
  <c r="J2677" i="2"/>
  <c r="J2171" i="2"/>
  <c r="J3065" i="2"/>
  <c r="J2438" i="2"/>
  <c r="J744" i="2"/>
  <c r="J745" i="2"/>
  <c r="J2101" i="2"/>
  <c r="J746" i="2"/>
  <c r="J147" i="2"/>
  <c r="J747" i="2"/>
  <c r="J748" i="2"/>
  <c r="J749" i="2"/>
  <c r="J750" i="2"/>
  <c r="J2386" i="2"/>
  <c r="J751" i="2"/>
  <c r="J752" i="2"/>
  <c r="J753" i="2"/>
  <c r="J754" i="2"/>
  <c r="J3458" i="2"/>
  <c r="J755" i="2"/>
  <c r="J756" i="2"/>
  <c r="J3406" i="2"/>
  <c r="J1840" i="2"/>
  <c r="J757" i="2"/>
  <c r="J758" i="2"/>
  <c r="J131" i="2"/>
  <c r="J759" i="2"/>
  <c r="J760" i="2"/>
  <c r="J761" i="2"/>
  <c r="J2605" i="2"/>
  <c r="J3182" i="2"/>
  <c r="J762" i="2"/>
  <c r="J763" i="2"/>
  <c r="J764" i="2"/>
  <c r="J1739" i="2"/>
  <c r="J3512" i="2"/>
  <c r="J3443" i="2"/>
  <c r="J765" i="2"/>
  <c r="J2619" i="2"/>
  <c r="J1943" i="2"/>
  <c r="J3311" i="2"/>
  <c r="J3500" i="2"/>
  <c r="J3494" i="2"/>
  <c r="J1978" i="2"/>
  <c r="J766" i="2"/>
  <c r="J767" i="2"/>
  <c r="J768" i="2"/>
  <c r="J1822" i="2"/>
  <c r="J769" i="2"/>
  <c r="J2006" i="2"/>
  <c r="J770" i="2"/>
  <c r="J2847" i="2"/>
  <c r="J1956" i="2"/>
  <c r="J3333" i="2"/>
  <c r="J2890" i="2"/>
  <c r="J771" i="2"/>
  <c r="J772" i="2"/>
  <c r="J773" i="2"/>
  <c r="J3433" i="2"/>
  <c r="J2466" i="2"/>
  <c r="J1927" i="2"/>
  <c r="J774" i="2"/>
  <c r="J3277" i="2"/>
  <c r="J775" i="2"/>
  <c r="J2184" i="2"/>
  <c r="J776" i="2"/>
  <c r="J3381" i="2"/>
  <c r="J106" i="2"/>
  <c r="J3337" i="2"/>
  <c r="J777" i="2"/>
  <c r="J3332" i="2"/>
  <c r="J2691" i="2"/>
  <c r="J158" i="2"/>
  <c r="J2077" i="2"/>
  <c r="J2133" i="2"/>
  <c r="J778" i="2"/>
  <c r="J779" i="2"/>
  <c r="J2389" i="2"/>
  <c r="J219" i="2"/>
  <c r="J2584" i="2"/>
  <c r="J780" i="2"/>
  <c r="J2304" i="2"/>
  <c r="J2603" i="2"/>
  <c r="J247" i="2"/>
  <c r="J781" i="2"/>
  <c r="J782" i="2"/>
  <c r="J95" i="2"/>
  <c r="J3328" i="2"/>
  <c r="J3474" i="2"/>
  <c r="J783" i="2"/>
  <c r="J3347" i="2"/>
  <c r="J3509" i="2"/>
  <c r="J2274" i="2"/>
  <c r="J784" i="2"/>
  <c r="J2877" i="2"/>
  <c r="J785" i="2"/>
  <c r="J3176" i="2"/>
  <c r="J786" i="2"/>
  <c r="J2210" i="2"/>
  <c r="J2405" i="2"/>
  <c r="J2504" i="2"/>
  <c r="J2352" i="2"/>
  <c r="J2102" i="2"/>
  <c r="J2977" i="2"/>
  <c r="J2790" i="2"/>
  <c r="J787" i="2"/>
  <c r="J788" i="2"/>
  <c r="J197" i="2"/>
  <c r="J789" i="2"/>
  <c r="J790" i="2"/>
  <c r="J791" i="2"/>
  <c r="J3411" i="2"/>
  <c r="J2490" i="2"/>
  <c r="J2180" i="2"/>
  <c r="J792" i="2"/>
  <c r="J2187" i="2"/>
  <c r="J2303" i="2"/>
  <c r="J793" i="2"/>
  <c r="J794" i="2"/>
  <c r="J795" i="2"/>
  <c r="J796" i="2"/>
  <c r="J2312" i="2"/>
  <c r="J3048" i="2"/>
  <c r="J3520" i="2"/>
  <c r="J797" i="2"/>
  <c r="J3405" i="2"/>
  <c r="J798" i="2"/>
  <c r="J2914" i="2"/>
  <c r="J799" i="2"/>
  <c r="J2527" i="2"/>
  <c r="J3046" i="2"/>
  <c r="J800" i="2"/>
  <c r="J2216" i="2"/>
  <c r="J801" i="2"/>
  <c r="J3286" i="2"/>
  <c r="J261" i="2"/>
  <c r="J2332" i="2"/>
  <c r="J2253" i="2"/>
  <c r="J802" i="2"/>
  <c r="J2716" i="2"/>
  <c r="J2771" i="2"/>
  <c r="J2218" i="2"/>
  <c r="J803" i="2"/>
  <c r="J2439" i="2"/>
  <c r="J804" i="2"/>
  <c r="J805" i="2"/>
  <c r="J3261" i="2"/>
  <c r="J806" i="2"/>
  <c r="J807" i="2"/>
  <c r="J2949" i="2"/>
  <c r="J3479" i="2"/>
  <c r="J3094" i="2"/>
  <c r="J808" i="2"/>
  <c r="J809" i="2"/>
  <c r="J3299" i="2"/>
  <c r="J134" i="2"/>
  <c r="J810" i="2"/>
  <c r="J1753" i="2"/>
  <c r="J2001" i="2"/>
  <c r="J811" i="2"/>
  <c r="J2129" i="2"/>
  <c r="J812" i="2"/>
  <c r="J813" i="2"/>
  <c r="J3354" i="2"/>
  <c r="J814" i="2"/>
  <c r="J85" i="2"/>
  <c r="J1901" i="2"/>
  <c r="J2165" i="2"/>
  <c r="J2997" i="2"/>
  <c r="J2762" i="2"/>
  <c r="J815" i="2"/>
  <c r="J816" i="2"/>
  <c r="J1912" i="2"/>
  <c r="J817" i="2"/>
  <c r="J818" i="2"/>
  <c r="J819" i="2"/>
  <c r="J820" i="2"/>
  <c r="J2820" i="2"/>
  <c r="J3159" i="2"/>
  <c r="J3399" i="2"/>
  <c r="J821" i="2"/>
  <c r="J2448" i="2"/>
  <c r="J2907" i="2"/>
  <c r="J822" i="2"/>
  <c r="J2351" i="2"/>
  <c r="J823" i="2"/>
  <c r="J824" i="2"/>
  <c r="J825" i="2"/>
  <c r="J2283" i="2"/>
  <c r="J826" i="2"/>
  <c r="J827" i="2"/>
  <c r="J245" i="2"/>
  <c r="J3471" i="2"/>
  <c r="J828" i="2"/>
  <c r="J2658" i="2"/>
  <c r="J3398" i="2"/>
  <c r="J829" i="2"/>
  <c r="J830" i="2"/>
  <c r="J831" i="2"/>
  <c r="J832" i="2"/>
  <c r="J2452" i="2"/>
  <c r="J2327" i="2"/>
  <c r="J833" i="2"/>
  <c r="J834" i="2"/>
  <c r="J2965" i="2"/>
  <c r="J835" i="2"/>
  <c r="J1835" i="2"/>
  <c r="J836" i="2"/>
  <c r="J69" i="2"/>
  <c r="J2802" i="2"/>
  <c r="J3233" i="2"/>
  <c r="J837" i="2"/>
  <c r="J2168" i="2"/>
  <c r="J3030" i="2"/>
  <c r="J838" i="2"/>
  <c r="J2338" i="2"/>
  <c r="J3203" i="2"/>
  <c r="J839" i="2"/>
  <c r="J840" i="2"/>
  <c r="J841" i="2"/>
  <c r="J112" i="2"/>
  <c r="J842" i="2"/>
  <c r="J1895" i="2"/>
  <c r="J843" i="2"/>
  <c r="J1768" i="2"/>
  <c r="J844" i="2"/>
  <c r="J845" i="2"/>
  <c r="J846" i="2"/>
  <c r="J847" i="2"/>
  <c r="J3226" i="2"/>
  <c r="J848" i="2"/>
  <c r="J3294" i="2"/>
  <c r="J1873" i="2"/>
  <c r="J3028" i="2"/>
  <c r="J2279" i="2"/>
  <c r="J849" i="2"/>
  <c r="J850" i="2"/>
  <c r="J851" i="2"/>
  <c r="J3108" i="2"/>
  <c r="J2429" i="2"/>
  <c r="J852" i="2"/>
  <c r="J2344" i="2"/>
  <c r="J853" i="2"/>
  <c r="J2173" i="2"/>
  <c r="J854" i="2"/>
  <c r="J2746" i="2"/>
  <c r="J855" i="2"/>
  <c r="J2902" i="2"/>
  <c r="J3246" i="2"/>
  <c r="J2126" i="2"/>
  <c r="J856" i="2"/>
  <c r="J1872" i="2"/>
  <c r="J2735" i="2"/>
  <c r="J2058" i="2"/>
  <c r="J857" i="2"/>
  <c r="J2996" i="2"/>
  <c r="J858" i="2"/>
  <c r="J2525" i="2"/>
  <c r="J232" i="2"/>
  <c r="J859" i="2"/>
  <c r="J860" i="2"/>
  <c r="J861" i="2"/>
  <c r="J862" i="2"/>
  <c r="J863" i="2"/>
  <c r="J864" i="2"/>
  <c r="J3151" i="2"/>
  <c r="J2883" i="2"/>
  <c r="J2175" i="2"/>
  <c r="J865" i="2"/>
  <c r="J3230" i="2"/>
  <c r="J3191" i="2"/>
  <c r="J866" i="2"/>
  <c r="J209" i="2"/>
  <c r="J867" i="2"/>
  <c r="J2693" i="2"/>
  <c r="J868" i="2"/>
  <c r="J2999" i="2"/>
  <c r="J1883" i="2"/>
  <c r="J869" i="2"/>
  <c r="J870" i="2"/>
  <c r="J871" i="2"/>
  <c r="J872" i="2"/>
  <c r="J2281" i="2"/>
  <c r="J2668" i="2"/>
  <c r="J3086" i="2"/>
  <c r="J2675" i="2"/>
  <c r="J2947" i="2"/>
  <c r="J3210" i="2"/>
  <c r="J2516" i="2"/>
  <c r="J873" i="2"/>
  <c r="J1778" i="2"/>
  <c r="J258" i="2"/>
  <c r="J874" i="2"/>
  <c r="J3243" i="2"/>
  <c r="J2845" i="2"/>
  <c r="J204" i="2"/>
  <c r="J875" i="2"/>
  <c r="J2807" i="2"/>
  <c r="J876" i="2"/>
  <c r="J2607" i="2"/>
  <c r="J877" i="2"/>
  <c r="J878" i="2"/>
  <c r="J3341" i="2"/>
  <c r="J879" i="2"/>
  <c r="J246" i="2"/>
  <c r="J191" i="2"/>
  <c r="J2862" i="2"/>
  <c r="J2742" i="2"/>
  <c r="J1820" i="2"/>
  <c r="J2980" i="2"/>
  <c r="J880" i="2"/>
  <c r="J2149" i="2"/>
  <c r="J2053" i="2"/>
  <c r="J1938" i="2"/>
  <c r="J1907" i="2"/>
  <c r="J881" i="2"/>
  <c r="J3444" i="2"/>
  <c r="J882" i="2"/>
  <c r="J2024" i="2"/>
  <c r="J883" i="2"/>
  <c r="J2615" i="2"/>
  <c r="J884" i="2"/>
  <c r="J885" i="2"/>
  <c r="J3287" i="2"/>
  <c r="J1783" i="2"/>
  <c r="J886" i="2"/>
  <c r="J3036" i="2"/>
  <c r="J1758" i="2"/>
  <c r="J887" i="2"/>
  <c r="J2194" i="2"/>
  <c r="J2345" i="2"/>
  <c r="J888" i="2"/>
  <c r="J3044" i="2"/>
  <c r="J1966" i="2"/>
  <c r="J2870" i="2"/>
  <c r="J2903" i="2"/>
  <c r="J171" i="2"/>
  <c r="J3423" i="2"/>
  <c r="J66" i="2"/>
  <c r="J889" i="2"/>
  <c r="J2910" i="2"/>
  <c r="J890" i="2"/>
  <c r="J891" i="2"/>
  <c r="J892" i="2"/>
  <c r="J60" i="2"/>
  <c r="J2061" i="2"/>
  <c r="J893" i="2"/>
  <c r="J894" i="2"/>
  <c r="J895" i="2"/>
  <c r="J896" i="2"/>
  <c r="J1805" i="2"/>
  <c r="J3033" i="2"/>
  <c r="J2671" i="2"/>
  <c r="J897" i="2"/>
  <c r="J1754" i="2"/>
  <c r="J898" i="2"/>
  <c r="J2743" i="2"/>
  <c r="J2851" i="2"/>
  <c r="J899" i="2"/>
  <c r="J900" i="2"/>
  <c r="J96" i="2"/>
  <c r="J2049" i="2"/>
  <c r="J901" i="2"/>
  <c r="J902" i="2"/>
  <c r="J903" i="2"/>
  <c r="J904" i="2"/>
  <c r="J1999" i="2"/>
  <c r="J2500" i="2"/>
  <c r="J43" i="2"/>
  <c r="J2480" i="2"/>
  <c r="J149" i="2"/>
  <c r="J2559" i="2"/>
  <c r="J2139" i="2"/>
  <c r="J905" i="2"/>
  <c r="J906" i="2"/>
  <c r="J179" i="2"/>
  <c r="J2411" i="2"/>
  <c r="J2622" i="2"/>
  <c r="J2636" i="2"/>
  <c r="J2473" i="2"/>
  <c r="J907" i="2"/>
  <c r="J908" i="2"/>
  <c r="J3179" i="2"/>
  <c r="J3213" i="2"/>
  <c r="J3275" i="2"/>
  <c r="J909" i="2"/>
  <c r="J3401" i="2"/>
  <c r="J910" i="2"/>
  <c r="J2685" i="2"/>
  <c r="J1802" i="2"/>
  <c r="J2942" i="2"/>
  <c r="J3416" i="2"/>
  <c r="J911" i="2"/>
  <c r="J2736" i="2"/>
  <c r="J2974" i="2"/>
  <c r="J2967" i="2"/>
  <c r="J912" i="2"/>
  <c r="J913" i="2"/>
  <c r="J2190" i="2"/>
  <c r="J2817" i="2"/>
  <c r="J3021" i="2"/>
  <c r="J263" i="2"/>
  <c r="J2886" i="2"/>
  <c r="J2856" i="2"/>
  <c r="J2760" i="2"/>
  <c r="J914" i="2"/>
  <c r="J915" i="2"/>
  <c r="J2908" i="2"/>
  <c r="J2196" i="2"/>
  <c r="J99" i="2"/>
  <c r="J916" i="2"/>
  <c r="J1771" i="2"/>
  <c r="J917" i="2"/>
  <c r="J1887" i="2"/>
  <c r="J1834" i="2"/>
  <c r="J3008" i="2"/>
  <c r="J3207" i="2"/>
  <c r="J918" i="2"/>
  <c r="J919" i="2"/>
  <c r="J1933" i="2"/>
  <c r="J163" i="2"/>
  <c r="J2840" i="2"/>
  <c r="J2288" i="2"/>
  <c r="J3288" i="2"/>
  <c r="J3022" i="2"/>
  <c r="J2937" i="2"/>
  <c r="J2019" i="2"/>
  <c r="J920" i="2"/>
  <c r="J921" i="2"/>
  <c r="J3323" i="2"/>
  <c r="J2369" i="2"/>
  <c r="J3172" i="2"/>
  <c r="J922" i="2"/>
  <c r="J3153" i="2"/>
  <c r="J923" i="2"/>
  <c r="J1743" i="2"/>
  <c r="J924" i="2"/>
  <c r="J925" i="2"/>
  <c r="J269" i="2"/>
  <c r="J926" i="2"/>
  <c r="J927" i="2"/>
  <c r="J2508" i="2"/>
  <c r="J928" i="2"/>
  <c r="J2360" i="2"/>
  <c r="J929" i="2"/>
  <c r="J3374" i="2"/>
  <c r="J3460" i="2"/>
  <c r="J2580" i="2"/>
  <c r="J2806" i="2"/>
  <c r="J2576" i="2"/>
  <c r="J2245" i="2"/>
  <c r="J172" i="2"/>
  <c r="J3265" i="2"/>
  <c r="J2219" i="2"/>
  <c r="J2651" i="2"/>
  <c r="J930" i="2"/>
  <c r="J2686" i="2"/>
  <c r="J2358" i="2"/>
  <c r="J2610" i="2"/>
  <c r="J1939" i="2"/>
  <c r="J2505" i="2"/>
  <c r="J931" i="2"/>
  <c r="J932" i="2"/>
  <c r="J2383" i="2"/>
  <c r="J933" i="2"/>
  <c r="J934" i="2"/>
  <c r="J2632" i="2"/>
  <c r="J2945" i="2"/>
  <c r="J935" i="2"/>
  <c r="J936" i="2"/>
  <c r="J3120" i="2"/>
  <c r="J937" i="2"/>
  <c r="J938" i="2"/>
  <c r="J284" i="2"/>
  <c r="J2334" i="2"/>
  <c r="J939" i="2"/>
  <c r="J2793" i="2"/>
  <c r="J940" i="2"/>
  <c r="J941" i="2"/>
  <c r="J942" i="2"/>
  <c r="J2399" i="2"/>
  <c r="J943" i="2"/>
  <c r="J2407" i="2"/>
  <c r="J944" i="2"/>
  <c r="J945" i="2"/>
  <c r="J3254" i="2"/>
  <c r="J946" i="2"/>
  <c r="J947" i="2"/>
  <c r="J2684" i="2"/>
  <c r="J948" i="2"/>
  <c r="J47" i="2"/>
  <c r="J949" i="2"/>
  <c r="J950" i="2"/>
  <c r="J951" i="2"/>
  <c r="J952" i="2"/>
  <c r="J108" i="2"/>
  <c r="J2837" i="2"/>
  <c r="J953" i="2"/>
  <c r="J2621" i="2"/>
  <c r="J2259" i="2"/>
  <c r="J1799" i="2"/>
  <c r="J259" i="2"/>
  <c r="J1798" i="2"/>
  <c r="J2382" i="2"/>
  <c r="J954" i="2"/>
  <c r="J955" i="2"/>
  <c r="J956" i="2"/>
  <c r="J1766" i="2"/>
  <c r="J2695" i="2"/>
  <c r="J2091" i="2"/>
  <c r="J957" i="2"/>
  <c r="J64" i="2"/>
  <c r="J958" i="2"/>
  <c r="J2207" i="2"/>
  <c r="J959" i="2"/>
  <c r="J1810" i="2"/>
  <c r="J960" i="2"/>
  <c r="J961" i="2"/>
  <c r="J2032" i="2"/>
  <c r="J2810" i="2"/>
  <c r="J3097" i="2"/>
  <c r="J2539" i="2"/>
  <c r="J2499" i="2"/>
  <c r="J3017" i="2"/>
  <c r="J2550" i="2"/>
  <c r="J962" i="2"/>
  <c r="J963" i="2"/>
  <c r="J2199" i="2"/>
  <c r="J964" i="2"/>
  <c r="J1931" i="2"/>
  <c r="J3535" i="2"/>
  <c r="J2532" i="2"/>
  <c r="J1789" i="2"/>
  <c r="J965" i="2"/>
  <c r="J966" i="2"/>
  <c r="J1811" i="2"/>
  <c r="J967" i="2"/>
  <c r="J3315" i="2"/>
  <c r="J968" i="2"/>
  <c r="J2547" i="2"/>
  <c r="J2333" i="2"/>
  <c r="J2282" i="2"/>
  <c r="J969" i="2"/>
  <c r="J970" i="2"/>
  <c r="J971" i="2"/>
  <c r="J2812" i="2"/>
  <c r="J972" i="2"/>
  <c r="J973" i="2"/>
  <c r="J2990" i="2"/>
  <c r="J974" i="2"/>
  <c r="J975" i="2"/>
  <c r="J2406" i="2"/>
  <c r="J2080" i="2"/>
  <c r="J2340" i="2"/>
  <c r="J976" i="2"/>
  <c r="J977" i="2"/>
  <c r="J978" i="2"/>
  <c r="J2462" i="2"/>
  <c r="J979" i="2"/>
  <c r="J980" i="2"/>
  <c r="J1842" i="2"/>
  <c r="J981" i="2"/>
  <c r="J2104" i="2"/>
  <c r="J982" i="2"/>
  <c r="J3075" i="2"/>
  <c r="J983" i="2"/>
  <c r="J984" i="2"/>
  <c r="J2153" i="2"/>
  <c r="J985" i="2"/>
  <c r="J986" i="2"/>
  <c r="J987" i="2"/>
  <c r="J988" i="2"/>
  <c r="J989" i="2"/>
  <c r="J990" i="2"/>
  <c r="J216" i="2"/>
  <c r="J1944" i="2"/>
  <c r="J2116" i="2"/>
  <c r="J2085" i="2"/>
  <c r="J2969" i="2"/>
  <c r="J122" i="2"/>
  <c r="J991" i="2"/>
  <c r="J992" i="2"/>
  <c r="J993" i="2"/>
  <c r="J994" i="2"/>
  <c r="J2016" i="2"/>
  <c r="J995" i="2"/>
  <c r="J996" i="2"/>
  <c r="J997" i="2"/>
  <c r="J3087" i="2"/>
  <c r="J1788" i="2"/>
  <c r="J1874" i="2"/>
  <c r="J166" i="2"/>
  <c r="J1998" i="2"/>
  <c r="J998" i="2"/>
  <c r="J999" i="2"/>
  <c r="J2093" i="2"/>
  <c r="J1000" i="2"/>
  <c r="J2776" i="2"/>
  <c r="J1001" i="2"/>
  <c r="J3091" i="2"/>
  <c r="J2819" i="2"/>
  <c r="J1002" i="2"/>
  <c r="J2867" i="2"/>
  <c r="J3533" i="2"/>
  <c r="J3058" i="2"/>
  <c r="J1957" i="2"/>
  <c r="J1003" i="2"/>
  <c r="J1004" i="2"/>
  <c r="J1005" i="2"/>
  <c r="J1006" i="2"/>
  <c r="J1839" i="2"/>
  <c r="J1007" i="2"/>
  <c r="J1008" i="2"/>
  <c r="J1009" i="2"/>
  <c r="J2484" i="2"/>
  <c r="J1010" i="2"/>
  <c r="J3011" i="2"/>
  <c r="J2463" i="2"/>
  <c r="J3064" i="2"/>
  <c r="J3365" i="2"/>
  <c r="J1011" i="2"/>
  <c r="J1012" i="2"/>
  <c r="J1013" i="2"/>
  <c r="J1014" i="2"/>
  <c r="J1015" i="2"/>
  <c r="J2492" i="2"/>
  <c r="J1016" i="2"/>
  <c r="J1017" i="2"/>
  <c r="J2330" i="2"/>
  <c r="J2732" i="2"/>
  <c r="J2912" i="2"/>
  <c r="J2581" i="2"/>
  <c r="J1018" i="2"/>
  <c r="J2099" i="2"/>
  <c r="J1019" i="2"/>
  <c r="J1020" i="2"/>
  <c r="J3278" i="2"/>
  <c r="J1851" i="2"/>
  <c r="J2832" i="2"/>
  <c r="J1021" i="2"/>
  <c r="J1022" i="2"/>
  <c r="J1023" i="2"/>
  <c r="J1024" i="2"/>
  <c r="J1025" i="2"/>
  <c r="J2018" i="2"/>
  <c r="J1026" i="2"/>
  <c r="J1027" i="2"/>
  <c r="J2178" i="2"/>
  <c r="J1028" i="2"/>
  <c r="J1029" i="2"/>
  <c r="J1981" i="2"/>
  <c r="J1030" i="2"/>
  <c r="J3161" i="2"/>
  <c r="J2047" i="2"/>
  <c r="J1031" i="2"/>
  <c r="J2316" i="2"/>
  <c r="J192" i="2"/>
  <c r="J3263" i="2"/>
  <c r="J77" i="2"/>
  <c r="J1032" i="2"/>
  <c r="J1033" i="2"/>
  <c r="J2755" i="2"/>
  <c r="J1034" i="2"/>
  <c r="J1035" i="2"/>
  <c r="J2728" i="2"/>
  <c r="J2152" i="2"/>
  <c r="J1036" i="2"/>
  <c r="J1826" i="2"/>
  <c r="J2331" i="2"/>
  <c r="J2423" i="2"/>
  <c r="J2682" i="2"/>
  <c r="J1037" i="2"/>
  <c r="J1038" i="2"/>
  <c r="J1039" i="2"/>
  <c r="J1996" i="2"/>
  <c r="J1040" i="2"/>
  <c r="J3257" i="2"/>
  <c r="J1041" i="2"/>
  <c r="J1042" i="2"/>
  <c r="J3012" i="2"/>
  <c r="J1043" i="2"/>
  <c r="J1044" i="2"/>
  <c r="J1045" i="2"/>
  <c r="J1046" i="2"/>
  <c r="J1047" i="2"/>
  <c r="J1048" i="2"/>
  <c r="J2151" i="2"/>
  <c r="J1049" i="2"/>
  <c r="J1050" i="2"/>
  <c r="J1948" i="2"/>
  <c r="J1051" i="2"/>
  <c r="J1052" i="2"/>
  <c r="J1955" i="2"/>
  <c r="J3529" i="2"/>
  <c r="J1053" i="2"/>
  <c r="J2919" i="2"/>
  <c r="J1054" i="2"/>
  <c r="J3276" i="2"/>
  <c r="J1055" i="2"/>
  <c r="J1919" i="2"/>
  <c r="J3432" i="2"/>
  <c r="J2568" i="2"/>
  <c r="J2917" i="2"/>
  <c r="J1056" i="2"/>
  <c r="J1057" i="2"/>
  <c r="J3140" i="2"/>
  <c r="J1058" i="2"/>
  <c r="J1059" i="2"/>
  <c r="J1060" i="2"/>
  <c r="J3070" i="2"/>
  <c r="J1061" i="2"/>
  <c r="J2379" i="2"/>
  <c r="J1062" i="2"/>
  <c r="J1063" i="2"/>
  <c r="J2781" i="2"/>
  <c r="J1064" i="2"/>
  <c r="J2839" i="2"/>
  <c r="J2162" i="2"/>
  <c r="J1065" i="2"/>
  <c r="J2654" i="2"/>
  <c r="J2970" i="2"/>
  <c r="J1066" i="2"/>
  <c r="J3335" i="2"/>
  <c r="J155" i="2"/>
  <c r="J1067" i="2"/>
  <c r="J1068" i="2"/>
  <c r="J1069" i="2"/>
  <c r="J1070" i="2"/>
  <c r="J1893" i="2"/>
  <c r="J143" i="2"/>
  <c r="J3459" i="2"/>
  <c r="J121" i="2"/>
  <c r="J1071" i="2"/>
  <c r="J1072" i="2"/>
  <c r="J1073" i="2"/>
  <c r="J1074" i="2"/>
  <c r="J1075" i="2"/>
  <c r="J3007" i="2"/>
  <c r="J1763" i="2"/>
  <c r="J1769" i="2"/>
  <c r="J3032" i="2"/>
  <c r="J1076" i="2"/>
  <c r="J1077" i="2"/>
  <c r="J1078" i="2"/>
  <c r="J2442" i="2"/>
  <c r="J2536" i="2"/>
  <c r="J1079" i="2"/>
  <c r="J2880" i="2"/>
  <c r="J1080" i="2"/>
  <c r="J3312" i="2"/>
  <c r="J214" i="2"/>
  <c r="J1081" i="2"/>
  <c r="J1082" i="2"/>
  <c r="J1083" i="2"/>
  <c r="J2493" i="2"/>
  <c r="J1084" i="2"/>
  <c r="J2172" i="2"/>
  <c r="J1085" i="2"/>
  <c r="J2052" i="2"/>
  <c r="J2198" i="2"/>
  <c r="J2236" i="2"/>
  <c r="J237" i="2"/>
  <c r="J1086" i="2"/>
  <c r="J3358" i="2"/>
  <c r="J1829" i="2"/>
  <c r="J3372" i="2"/>
  <c r="J1087" i="2"/>
  <c r="J1892" i="2"/>
  <c r="J2782" i="2"/>
  <c r="J1088" i="2"/>
  <c r="J1089" i="2"/>
  <c r="J1090" i="2"/>
  <c r="J2250" i="2"/>
  <c r="J2114" i="2"/>
  <c r="J1091" i="2"/>
  <c r="J264" i="2"/>
  <c r="J1092" i="2"/>
  <c r="J1093" i="2"/>
  <c r="J1094" i="2"/>
  <c r="J1095" i="2"/>
  <c r="J1096" i="2"/>
  <c r="J1097" i="2"/>
  <c r="J1098" i="2"/>
  <c r="J1099" i="2"/>
  <c r="J265" i="2"/>
  <c r="J1100" i="2"/>
  <c r="J1101" i="2"/>
  <c r="J2424" i="2"/>
  <c r="J1102" i="2"/>
  <c r="J2450" i="2"/>
  <c r="J1103" i="2"/>
  <c r="J1104" i="2"/>
  <c r="J1105" i="2"/>
  <c r="J1106" i="2"/>
  <c r="J3079" i="2"/>
  <c r="J1962" i="2"/>
  <c r="J206" i="2"/>
  <c r="J2113" i="2"/>
  <c r="J1107" i="2"/>
  <c r="J3324" i="2"/>
  <c r="J2440" i="2"/>
  <c r="J1108" i="2"/>
  <c r="J1109" i="2"/>
  <c r="J1110" i="2"/>
  <c r="J2362" i="2"/>
  <c r="J1111" i="2"/>
  <c r="J2089" i="2"/>
  <c r="J1112" i="2"/>
  <c r="J1113" i="2"/>
  <c r="J1114" i="2"/>
  <c r="J202" i="2"/>
  <c r="J1115" i="2"/>
  <c r="J1116" i="2"/>
  <c r="J1117" i="2"/>
  <c r="J1118" i="2"/>
  <c r="J2669" i="2"/>
  <c r="J1119" i="2"/>
  <c r="J1120" i="2"/>
  <c r="J2887" i="2"/>
  <c r="J2008" i="2"/>
  <c r="J2703" i="2"/>
  <c r="J1945" i="2"/>
  <c r="J1121" i="2"/>
  <c r="J1122" i="2"/>
  <c r="J1123" i="2"/>
  <c r="J2764" i="2"/>
  <c r="J1124" i="2"/>
  <c r="J3103" i="2"/>
  <c r="J2036" i="2"/>
  <c r="J1125" i="2"/>
  <c r="J2134" i="2"/>
  <c r="J1126" i="2"/>
  <c r="J1127" i="2"/>
  <c r="J2394" i="2"/>
  <c r="J1128" i="2"/>
  <c r="J2229" i="2"/>
  <c r="J248" i="2"/>
  <c r="J200" i="2"/>
  <c r="J1129" i="2"/>
  <c r="J1130" i="2"/>
  <c r="J235" i="2"/>
  <c r="J2310" i="2"/>
  <c r="J3062" i="2"/>
  <c r="J1131" i="2"/>
  <c r="J3410" i="2"/>
  <c r="J1132" i="2"/>
  <c r="J1133" i="2"/>
  <c r="J1134" i="2"/>
  <c r="J2849" i="2"/>
  <c r="J1135" i="2"/>
  <c r="J2039" i="2"/>
  <c r="J1136" i="2"/>
  <c r="J1137" i="2"/>
  <c r="J2254" i="2"/>
  <c r="J1138" i="2"/>
  <c r="J1139" i="2"/>
  <c r="J1759" i="2"/>
  <c r="J2095" i="2"/>
  <c r="J2719" i="2"/>
  <c r="J1140" i="2"/>
  <c r="J1141" i="2"/>
  <c r="J2702" i="2"/>
  <c r="J1142" i="2"/>
  <c r="J1828" i="2"/>
  <c r="J1143" i="2"/>
  <c r="J1144" i="2"/>
  <c r="J1917" i="2"/>
  <c r="J199" i="2"/>
  <c r="J2896" i="2"/>
  <c r="J1145" i="2"/>
  <c r="J1146" i="2"/>
  <c r="J1147" i="2"/>
  <c r="J2223" i="2"/>
  <c r="J1148" i="2"/>
  <c r="J1149" i="2"/>
  <c r="J2186" i="2"/>
  <c r="J1150" i="2"/>
  <c r="J1151" i="2"/>
  <c r="J1152" i="2"/>
  <c r="J230" i="2"/>
  <c r="J1153" i="2"/>
  <c r="J1154" i="2"/>
  <c r="J2270" i="2"/>
  <c r="J1155" i="2"/>
  <c r="J1156" i="2"/>
  <c r="J46" i="2"/>
  <c r="J1157" i="2"/>
  <c r="J1747" i="2"/>
  <c r="J1158" i="2"/>
  <c r="J2726" i="2"/>
  <c r="J257" i="2"/>
  <c r="J283" i="2"/>
  <c r="J3225" i="2"/>
  <c r="J267" i="2"/>
  <c r="J2306" i="2"/>
  <c r="J1159" i="2"/>
  <c r="J1160" i="2"/>
  <c r="J3249" i="2"/>
  <c r="J1161" i="2"/>
  <c r="J102" i="2"/>
  <c r="J148" i="2"/>
  <c r="J2227" i="2"/>
  <c r="J1162" i="2"/>
  <c r="J1163" i="2"/>
  <c r="J3167" i="2"/>
  <c r="J2809" i="2"/>
  <c r="J1164" i="2"/>
  <c r="J1165" i="2"/>
  <c r="J277" i="2"/>
  <c r="J2192" i="2"/>
  <c r="J1166" i="2"/>
  <c r="J190" i="2"/>
  <c r="J2323" i="2"/>
  <c r="J1167" i="2"/>
  <c r="J1168" i="2"/>
  <c r="J3256" i="2"/>
  <c r="J3367" i="2"/>
  <c r="J1973" i="2"/>
  <c r="J1940" i="2"/>
  <c r="J1169" i="2"/>
  <c r="J1170" i="2"/>
  <c r="J2918" i="2"/>
  <c r="J1968" i="2"/>
  <c r="J1976" i="2"/>
  <c r="J2069" i="2"/>
  <c r="J2620" i="2"/>
  <c r="J2239" i="2"/>
  <c r="J2756" i="2"/>
  <c r="J2230" i="2"/>
  <c r="J2761" i="2"/>
  <c r="J1171" i="2"/>
  <c r="J3098" i="2"/>
  <c r="J1172" i="2"/>
  <c r="J1983" i="2"/>
  <c r="J1173" i="2"/>
  <c r="J105" i="2"/>
  <c r="J1174" i="2"/>
  <c r="J1175" i="2"/>
  <c r="J1994" i="2"/>
  <c r="J1176" i="2"/>
  <c r="J1177" i="2"/>
  <c r="J1178" i="2"/>
  <c r="J1179" i="2"/>
  <c r="J1180" i="2"/>
  <c r="J2852" i="2"/>
  <c r="J87" i="2"/>
  <c r="J1814" i="2"/>
  <c r="J1181" i="2"/>
  <c r="J2082" i="2"/>
  <c r="J2318" i="2"/>
  <c r="J2869" i="2"/>
  <c r="J1182" i="2"/>
  <c r="J1183" i="2"/>
  <c r="J2426" i="2"/>
  <c r="J3093" i="2"/>
  <c r="J1184" i="2"/>
  <c r="J1863" i="2"/>
  <c r="J1185" i="2"/>
  <c r="J1186" i="2"/>
  <c r="J1187" i="2"/>
  <c r="J2141" i="2"/>
  <c r="J1188" i="2"/>
  <c r="J1189" i="2"/>
  <c r="J1190" i="2"/>
  <c r="J1191" i="2"/>
  <c r="J1821" i="2"/>
  <c r="J2625" i="2"/>
  <c r="J3111" i="2"/>
  <c r="J2179" i="2"/>
  <c r="J1192" i="2"/>
  <c r="J1193" i="2"/>
  <c r="J2935" i="2"/>
  <c r="J1194" i="2"/>
  <c r="J2220" i="2"/>
  <c r="J1195" i="2"/>
  <c r="J1196" i="2"/>
  <c r="J1197" i="2"/>
  <c r="J1198" i="2"/>
  <c r="J3038" i="2"/>
  <c r="J1199" i="2"/>
  <c r="J1200" i="2"/>
  <c r="J1201" i="2"/>
  <c r="J1202" i="2"/>
  <c r="J1203" i="2"/>
  <c r="J1204" i="2"/>
  <c r="J1823" i="2"/>
  <c r="J1205" i="2"/>
  <c r="J1206" i="2"/>
  <c r="J1207" i="2"/>
  <c r="J2936" i="2"/>
  <c r="J1208" i="2"/>
  <c r="J1209" i="2"/>
  <c r="J1844" i="2"/>
  <c r="J1210" i="2"/>
  <c r="J3314" i="2"/>
  <c r="J1211" i="2"/>
  <c r="J63" i="2"/>
  <c r="J3068" i="2"/>
  <c r="J3279" i="2"/>
  <c r="J1212" i="2"/>
  <c r="J1213" i="2"/>
  <c r="J2687" i="2"/>
  <c r="J3274" i="2"/>
  <c r="J1214" i="2"/>
  <c r="J1215" i="2"/>
  <c r="J2395" i="2"/>
  <c r="J3175" i="2"/>
  <c r="J2044" i="2"/>
  <c r="J1216" i="2"/>
  <c r="J2035" i="2"/>
  <c r="J1217" i="2"/>
  <c r="J2476" i="2"/>
  <c r="J1218" i="2"/>
  <c r="J1219" i="2"/>
  <c r="J2427" i="2"/>
  <c r="J2062" i="2"/>
  <c r="J1220" i="2"/>
  <c r="J2643" i="2"/>
  <c r="J1221" i="2"/>
  <c r="J1222" i="2"/>
  <c r="J1223" i="2"/>
  <c r="J1777" i="2"/>
  <c r="J3148" i="2"/>
  <c r="J2160" i="2"/>
  <c r="J1224" i="2"/>
  <c r="J1225" i="2"/>
  <c r="J233" i="2"/>
  <c r="J1226" i="2"/>
  <c r="J2593" i="2"/>
  <c r="J1903" i="2"/>
  <c r="J186" i="2"/>
  <c r="J1227" i="2"/>
  <c r="J2765" i="2"/>
  <c r="J1228" i="2"/>
  <c r="J1229" i="2"/>
  <c r="J1230" i="2"/>
  <c r="J1801" i="2"/>
  <c r="J3258" i="2"/>
  <c r="J1231" i="2"/>
  <c r="J3174" i="2"/>
  <c r="J1232" i="2"/>
  <c r="J2586" i="2"/>
  <c r="J2043" i="2"/>
  <c r="J1233" i="2"/>
  <c r="J2833" i="2"/>
  <c r="J1234" i="2"/>
  <c r="J1235" i="2"/>
  <c r="J159" i="2"/>
  <c r="J2353" i="2"/>
  <c r="J2002" i="2"/>
  <c r="J1236" i="2"/>
  <c r="J1949" i="2"/>
  <c r="J1237" i="2"/>
  <c r="J1238" i="2"/>
  <c r="J252" i="2"/>
  <c r="J3248" i="2"/>
  <c r="J2377" i="2"/>
  <c r="J1239" i="2"/>
  <c r="J1240" i="2"/>
  <c r="J1241" i="2"/>
  <c r="J3156" i="2"/>
  <c r="J1242" i="2"/>
  <c r="J1243" i="2"/>
  <c r="J3054" i="2"/>
  <c r="J2385" i="2"/>
  <c r="J3158" i="2"/>
  <c r="J2663" i="2"/>
  <c r="J3127" i="2"/>
  <c r="J1244" i="2"/>
  <c r="J3437" i="2"/>
  <c r="J1245" i="2"/>
  <c r="J1246" i="2"/>
  <c r="J1247" i="2"/>
  <c r="J1879" i="2"/>
  <c r="J3247" i="2"/>
  <c r="J1248" i="2"/>
  <c r="J2291" i="2"/>
  <c r="J1249" i="2"/>
  <c r="J1250" i="2"/>
  <c r="J2314" i="2"/>
  <c r="J3221" i="2"/>
  <c r="J2100" i="2"/>
  <c r="J2591" i="2"/>
  <c r="J2322" i="2"/>
  <c r="J2590" i="2"/>
  <c r="J70" i="2"/>
  <c r="J2460" i="2"/>
  <c r="J1251" i="2"/>
  <c r="J2447" i="2"/>
  <c r="J2280" i="2"/>
  <c r="J1252" i="2"/>
  <c r="J1253" i="2"/>
  <c r="J1254" i="2"/>
  <c r="J1255" i="2"/>
  <c r="J1806" i="2"/>
  <c r="J2647" i="2"/>
  <c r="J1256" i="2"/>
  <c r="J231" i="2"/>
  <c r="J1257" i="2"/>
  <c r="J2363" i="2"/>
  <c r="J2905" i="2"/>
  <c r="J1827" i="2"/>
  <c r="J1258" i="2"/>
  <c r="J1259" i="2"/>
  <c r="J1260" i="2"/>
  <c r="J1261" i="2"/>
  <c r="J1262" i="2"/>
  <c r="J1263" i="2"/>
  <c r="J1928" i="2"/>
  <c r="J2844" i="2"/>
  <c r="J1970" i="2"/>
  <c r="J2143" i="2"/>
  <c r="J1264" i="2"/>
  <c r="J1265" i="2"/>
  <c r="J2834" i="2"/>
  <c r="J1266" i="2"/>
  <c r="J1267" i="2"/>
  <c r="J1779" i="2"/>
  <c r="J1268" i="2"/>
  <c r="J2795" i="2"/>
  <c r="J2416" i="2"/>
  <c r="J2301" i="2"/>
  <c r="J2346" i="2"/>
  <c r="J1749" i="2"/>
  <c r="J1269" i="2"/>
  <c r="J1270" i="2"/>
  <c r="J1750" i="2"/>
  <c r="J1271" i="2"/>
  <c r="J2727" i="2"/>
  <c r="J2005" i="2"/>
  <c r="J1272" i="2"/>
  <c r="J2998" i="2"/>
  <c r="J2521" i="2"/>
  <c r="J1273" i="2"/>
  <c r="J114" i="2"/>
  <c r="J2708" i="2"/>
  <c r="J3040" i="2"/>
  <c r="J2163" i="2"/>
  <c r="J2213" i="2"/>
  <c r="J1274" i="2"/>
  <c r="J137" i="2"/>
  <c r="J2300" i="2"/>
  <c r="J3100" i="2"/>
  <c r="J1275" i="2"/>
  <c r="J1276" i="2"/>
  <c r="J3506" i="2"/>
  <c r="J1988" i="2"/>
  <c r="J3371" i="2"/>
  <c r="J1277" i="2"/>
  <c r="J1278" i="2"/>
  <c r="J1279" i="2"/>
  <c r="J1280" i="2"/>
  <c r="J1281" i="2"/>
  <c r="J1282" i="2"/>
  <c r="J1283" i="2"/>
  <c r="J1284" i="2"/>
  <c r="J2428" i="2"/>
  <c r="J2010" i="2"/>
  <c r="J2166" i="2"/>
  <c r="J2433" i="2"/>
  <c r="J2387" i="2"/>
  <c r="J1794" i="2"/>
  <c r="J1285" i="2"/>
  <c r="J2952" i="2"/>
  <c r="J1286" i="2"/>
  <c r="J1831" i="2"/>
  <c r="J2788" i="2"/>
  <c r="J1781" i="2"/>
  <c r="J1287" i="2"/>
  <c r="J1288" i="2"/>
  <c r="J1289" i="2"/>
  <c r="J56" i="2"/>
  <c r="J1290" i="2"/>
  <c r="J2147" i="2"/>
  <c r="J2598" i="2"/>
  <c r="J2688" i="2"/>
  <c r="J2529" i="2"/>
  <c r="J1291" i="2"/>
  <c r="J1292" i="2"/>
  <c r="J1293" i="2"/>
  <c r="J2317" i="2"/>
  <c r="J1294" i="2"/>
  <c r="J1858" i="2"/>
  <c r="J1295" i="2"/>
  <c r="J1296" i="2"/>
  <c r="J194" i="2"/>
  <c r="J1297" i="2"/>
  <c r="J1924" i="2"/>
  <c r="J2443" i="2"/>
  <c r="J1824" i="2"/>
  <c r="J1298" i="2"/>
  <c r="J1299" i="2"/>
  <c r="J1300" i="2"/>
  <c r="J1301" i="2"/>
  <c r="J132" i="2"/>
  <c r="J1302" i="2"/>
  <c r="J1303" i="2"/>
  <c r="J1304" i="2"/>
  <c r="J1305" i="2"/>
  <c r="J1306" i="2"/>
  <c r="J1307" i="2"/>
  <c r="J2211" i="2"/>
  <c r="J2161" i="2"/>
  <c r="J3023" i="2"/>
  <c r="J2083" i="2"/>
  <c r="J1308" i="2"/>
  <c r="J2751" i="2"/>
  <c r="J1309" i="2"/>
  <c r="J1310" i="2"/>
  <c r="J1311" i="2"/>
  <c r="J1312" i="2"/>
  <c r="J1313" i="2"/>
  <c r="J185" i="2"/>
  <c r="J1746" i="2"/>
  <c r="J2657" i="2"/>
  <c r="J1314" i="2"/>
  <c r="J1972" i="2"/>
  <c r="J1315" i="2"/>
  <c r="J1316" i="2"/>
  <c r="J244" i="2"/>
  <c r="J1317" i="2"/>
  <c r="J212" i="2"/>
  <c r="J2400" i="2"/>
  <c r="J1318" i="2"/>
  <c r="J1770" i="2"/>
  <c r="J2768" i="2"/>
  <c r="J1878" i="2"/>
  <c r="J2881" i="2"/>
  <c r="J1319" i="2"/>
  <c r="J1320" i="2"/>
  <c r="J2297" i="2"/>
  <c r="J2876" i="2"/>
  <c r="J3019" i="2"/>
  <c r="J1321" i="2"/>
  <c r="J1322" i="2"/>
  <c r="J2543" i="2"/>
  <c r="J1323" i="2"/>
  <c r="J1324" i="2"/>
  <c r="J1325" i="2"/>
  <c r="J1326" i="2"/>
  <c r="J1327" i="2"/>
  <c r="J1856" i="2"/>
  <c r="J2555" i="2"/>
  <c r="J2717" i="2"/>
  <c r="J1925" i="2"/>
  <c r="J2778" i="2"/>
  <c r="J1869" i="2"/>
  <c r="J1328" i="2"/>
  <c r="J1800" i="2"/>
  <c r="J1329" i="2"/>
  <c r="J1330" i="2"/>
  <c r="J1331" i="2"/>
  <c r="J1332" i="2"/>
  <c r="J1333" i="2"/>
  <c r="J1334" i="2"/>
  <c r="J2313" i="2"/>
  <c r="J1335" i="2"/>
  <c r="J2481" i="2"/>
  <c r="J2734" i="2"/>
  <c r="J3089" i="2"/>
  <c r="J1336" i="2"/>
  <c r="J1337" i="2"/>
  <c r="J1338" i="2"/>
  <c r="J1339" i="2"/>
  <c r="J1340" i="2"/>
  <c r="J3217" i="2"/>
  <c r="J1882" i="2"/>
  <c r="J1341" i="2"/>
  <c r="J1342" i="2"/>
  <c r="J2673" i="2"/>
  <c r="J3424" i="2"/>
  <c r="J3187" i="2"/>
  <c r="J2470" i="2"/>
  <c r="J2336" i="2"/>
  <c r="J1343" i="2"/>
  <c r="J1344" i="2"/>
  <c r="J1345" i="2"/>
  <c r="J2446" i="2"/>
  <c r="J1346" i="2"/>
  <c r="J1347" i="2"/>
  <c r="J1348" i="2"/>
  <c r="J1349" i="2"/>
  <c r="J1350" i="2"/>
  <c r="J2123" i="2"/>
  <c r="J3504" i="2"/>
  <c r="J2273" i="2"/>
  <c r="J193" i="2"/>
  <c r="J2713" i="2"/>
  <c r="J1351" i="2"/>
  <c r="J1352" i="2"/>
  <c r="J217" i="2"/>
  <c r="J1353" i="2"/>
  <c r="J1354" i="2"/>
  <c r="J1885" i="2"/>
  <c r="J1355" i="2"/>
  <c r="J225" i="2"/>
  <c r="J2925" i="2"/>
  <c r="J3077" i="2"/>
  <c r="J2699" i="2"/>
  <c r="J1356" i="2"/>
  <c r="J2000" i="2"/>
  <c r="J3042" i="2"/>
  <c r="J2528" i="2"/>
  <c r="J1357" i="2"/>
  <c r="J2613" i="2"/>
  <c r="J2879" i="2"/>
  <c r="J1358" i="2"/>
  <c r="J1359" i="2"/>
  <c r="J1360" i="2"/>
  <c r="J2266" i="2"/>
  <c r="J1361" i="2"/>
  <c r="J1740" i="2"/>
  <c r="J2873" i="2"/>
  <c r="J1362" i="2"/>
  <c r="J3404" i="2"/>
  <c r="J1363" i="2"/>
  <c r="J1364" i="2"/>
  <c r="J1365" i="2"/>
  <c r="J1366" i="2"/>
  <c r="J2375" i="2"/>
  <c r="J1367" i="2"/>
  <c r="J2534" i="2"/>
  <c r="J1368" i="2"/>
  <c r="J1369" i="2"/>
  <c r="J3343" i="2"/>
  <c r="J1370" i="2"/>
  <c r="J1371" i="2"/>
  <c r="J1950" i="2"/>
  <c r="J3125" i="2"/>
  <c r="J1372" i="2"/>
  <c r="J1373" i="2"/>
  <c r="J2013" i="2"/>
  <c r="J1374" i="2"/>
  <c r="J2038" i="2"/>
  <c r="J3305" i="2"/>
  <c r="J1375" i="2"/>
  <c r="J1376" i="2"/>
  <c r="J1377" i="2"/>
  <c r="J1378" i="2"/>
  <c r="J1379" i="2"/>
  <c r="J3003" i="2"/>
  <c r="J1890" i="2"/>
  <c r="J1380" i="2"/>
  <c r="J1974" i="2"/>
  <c r="J2045" i="2"/>
  <c r="J2359" i="2"/>
  <c r="J1381" i="2"/>
  <c r="J1382" i="2"/>
  <c r="J1383" i="2"/>
  <c r="J3076" i="2"/>
  <c r="J2772" i="2"/>
  <c r="J1813" i="2"/>
  <c r="J2818" i="2"/>
  <c r="J1384" i="2"/>
  <c r="J3152" i="2"/>
  <c r="J1748" i="2"/>
  <c r="J1385" i="2"/>
  <c r="J83" i="2"/>
  <c r="J2811" i="2"/>
  <c r="J2874" i="2"/>
  <c r="J2157" i="2"/>
  <c r="J2681" i="2"/>
  <c r="J1386" i="2"/>
  <c r="J1387" i="2"/>
  <c r="J2248" i="2"/>
  <c r="J1388" i="2"/>
  <c r="J2783" i="2"/>
  <c r="J1843" i="2"/>
  <c r="J1389" i="2"/>
  <c r="J2577" i="2"/>
  <c r="J249" i="2"/>
  <c r="J1390" i="2"/>
  <c r="J2299" i="2"/>
  <c r="J2959" i="2"/>
  <c r="J2472" i="2"/>
  <c r="J1391" i="2"/>
  <c r="J1946" i="2"/>
  <c r="J2850" i="2"/>
  <c r="J2244" i="2"/>
  <c r="J3220" i="2"/>
  <c r="J1392" i="2"/>
  <c r="J1393" i="2"/>
  <c r="J100" i="2"/>
  <c r="J1394" i="2"/>
  <c r="J2420" i="2"/>
  <c r="J3386" i="2"/>
  <c r="J2471" i="2"/>
  <c r="J2715" i="2"/>
  <c r="J2660" i="2"/>
  <c r="J141" i="2"/>
  <c r="J1395" i="2"/>
  <c r="J1915" i="2"/>
  <c r="J156" i="2"/>
  <c r="J1396" i="2"/>
  <c r="J2569" i="2"/>
  <c r="J2110" i="2"/>
  <c r="J2391" i="2"/>
  <c r="J3321" i="2"/>
  <c r="J2456" i="2"/>
  <c r="J1397" i="2"/>
  <c r="J2109" i="2"/>
  <c r="J1398" i="2"/>
  <c r="J3119" i="2"/>
  <c r="J2597" i="2"/>
  <c r="J3218" i="2"/>
  <c r="J1399" i="2"/>
  <c r="J125" i="2"/>
  <c r="J2004" i="2"/>
  <c r="J2118" i="2"/>
  <c r="J3143" i="2"/>
  <c r="J1400" i="2"/>
  <c r="J151" i="2"/>
  <c r="J1401" i="2"/>
  <c r="J3334" i="2"/>
  <c r="J1402" i="2"/>
  <c r="J1403" i="2"/>
  <c r="J2457" i="2"/>
  <c r="J183" i="2"/>
  <c r="J1404" i="2"/>
  <c r="J1405" i="2"/>
  <c r="J1406" i="2"/>
  <c r="J3014" i="2"/>
  <c r="J1407" i="2"/>
  <c r="J239" i="2"/>
  <c r="J1408" i="2"/>
  <c r="J1409" i="2"/>
  <c r="J1410" i="2"/>
  <c r="J2797" i="2"/>
  <c r="J1411" i="2"/>
  <c r="J2136" i="2"/>
  <c r="J1412" i="2"/>
  <c r="J1413" i="2"/>
  <c r="J1832" i="2"/>
  <c r="J2519" i="2"/>
  <c r="J1414" i="2"/>
  <c r="J2689" i="2"/>
  <c r="J2705" i="2"/>
  <c r="J1932" i="2"/>
  <c r="J1415" i="2"/>
  <c r="J1416" i="2"/>
  <c r="J2565" i="2"/>
  <c r="J2381" i="2"/>
  <c r="J2545" i="2"/>
  <c r="J1417" i="2"/>
  <c r="J1418" i="2"/>
  <c r="J2030" i="2"/>
  <c r="J3283" i="2"/>
  <c r="J1979" i="2"/>
  <c r="J1419" i="2"/>
  <c r="J2614" i="2"/>
  <c r="J2627" i="2"/>
  <c r="J2368" i="2"/>
  <c r="J3018" i="2"/>
  <c r="J2271" i="2"/>
  <c r="J126" i="2"/>
  <c r="J3293" i="2"/>
  <c r="J1420" i="2"/>
  <c r="J1421" i="2"/>
  <c r="J1422" i="2"/>
  <c r="J2592" i="2"/>
  <c r="J3255" i="2"/>
  <c r="J2037" i="2"/>
  <c r="J2154" i="2"/>
  <c r="J1423" i="2"/>
  <c r="J2159" i="2"/>
  <c r="J1424" i="2"/>
  <c r="J1425" i="2"/>
  <c r="J1426" i="2"/>
  <c r="J1898" i="2"/>
  <c r="J1427" i="2"/>
  <c r="J1428" i="2"/>
  <c r="J1429" i="2"/>
  <c r="J2205" i="2"/>
  <c r="J2757" i="2"/>
  <c r="J1430" i="2"/>
  <c r="J1744" i="2"/>
  <c r="J1431" i="2"/>
  <c r="J1432" i="2"/>
  <c r="J2335" i="2"/>
  <c r="J1433" i="2"/>
  <c r="J1434" i="2"/>
  <c r="J2041" i="2"/>
  <c r="J2564" i="2"/>
  <c r="J1435" i="2"/>
  <c r="J2645" i="2"/>
  <c r="J1436" i="2"/>
  <c r="J2563" i="2"/>
  <c r="J167" i="2"/>
  <c r="J1437" i="2"/>
  <c r="J236" i="2"/>
  <c r="J2130" i="2"/>
  <c r="J2197" i="2"/>
  <c r="J2557" i="2"/>
  <c r="J107" i="2"/>
  <c r="J2455" i="2"/>
  <c r="J1438" i="2"/>
  <c r="J1439" i="2"/>
  <c r="J1440" i="2"/>
  <c r="J1441" i="2"/>
  <c r="J117" i="2"/>
  <c r="J3107" i="2"/>
  <c r="J1442" i="2"/>
  <c r="J3145" i="2"/>
  <c r="J164" i="2"/>
  <c r="J1443" i="2"/>
  <c r="J1444" i="2"/>
  <c r="J1445" i="2"/>
  <c r="J2976" i="2"/>
  <c r="J2922" i="2"/>
  <c r="J3035" i="2"/>
  <c r="J1446" i="2"/>
  <c r="J1447" i="2"/>
  <c r="J2183" i="2"/>
  <c r="J1448" i="2"/>
  <c r="J2214" i="2"/>
  <c r="J1449" i="2"/>
  <c r="J2730" i="2"/>
  <c r="J2094" i="2"/>
  <c r="J1450" i="2"/>
  <c r="J1451" i="2"/>
  <c r="J1452" i="2"/>
  <c r="J1891" i="2"/>
  <c r="J2744" i="2"/>
  <c r="J1453" i="2"/>
  <c r="J1454" i="2"/>
  <c r="J1455" i="2"/>
  <c r="J2600" i="2"/>
  <c r="J1456" i="2"/>
  <c r="J67" i="2"/>
  <c r="J59" i="2"/>
  <c r="J2370" i="2"/>
  <c r="J1457" i="2"/>
  <c r="J3043" i="2"/>
  <c r="J1458" i="2"/>
  <c r="J1459" i="2"/>
  <c r="J1460" i="2"/>
  <c r="J1461" i="2"/>
  <c r="J1462" i="2"/>
  <c r="J1463" i="2"/>
  <c r="J3063" i="2"/>
  <c r="J281" i="2"/>
  <c r="J1833" i="2"/>
  <c r="J3387" i="2"/>
  <c r="J2474" i="2"/>
  <c r="J1464" i="2"/>
  <c r="J1465" i="2"/>
  <c r="J54" i="2"/>
  <c r="J1466" i="2"/>
  <c r="J1467" i="2"/>
  <c r="J2315" i="2"/>
  <c r="J2290" i="2"/>
  <c r="J1857" i="2"/>
  <c r="J135" i="2"/>
  <c r="J1468" i="2"/>
  <c r="J2365" i="2"/>
  <c r="J2337" i="2"/>
  <c r="J1469" i="2"/>
  <c r="J1470" i="2"/>
  <c r="J2915" i="2"/>
  <c r="J1471" i="2"/>
  <c r="J1472" i="2"/>
  <c r="J282" i="2"/>
  <c r="J2393" i="2"/>
  <c r="J1812" i="2"/>
  <c r="J2421" i="2"/>
  <c r="J1473" i="2"/>
  <c r="J2189" i="2"/>
  <c r="J1474" i="2"/>
  <c r="J1475" i="2"/>
  <c r="J1977" i="2"/>
  <c r="J2286" i="2"/>
  <c r="J3050" i="2"/>
  <c r="J1476" i="2"/>
  <c r="J2023" i="2"/>
  <c r="J1477" i="2"/>
  <c r="J2459" i="2"/>
  <c r="J1478" i="2"/>
  <c r="J1894" i="2"/>
  <c r="J1906" i="2"/>
  <c r="J1479" i="2"/>
  <c r="J2738" i="2"/>
  <c r="J1480" i="2"/>
  <c r="J1481" i="2"/>
  <c r="J2012" i="2"/>
  <c r="J2843" i="2"/>
  <c r="J1482" i="2"/>
  <c r="J2926" i="2"/>
  <c r="J1483" i="2"/>
  <c r="J1484" i="2"/>
  <c r="J1485" i="2"/>
  <c r="J3102" i="2"/>
  <c r="J1486" i="2"/>
  <c r="J1900" i="2"/>
  <c r="J1487" i="2"/>
  <c r="J1488" i="2"/>
  <c r="J1489" i="2"/>
  <c r="J1490" i="2"/>
  <c r="J2720" i="2"/>
  <c r="J1491" i="2"/>
  <c r="J1492" i="2"/>
  <c r="J1493" i="2"/>
  <c r="J1494" i="2"/>
  <c r="J2546" i="2"/>
  <c r="J1495" i="2"/>
  <c r="J181" i="2"/>
  <c r="J1496" i="2"/>
  <c r="J1497" i="2"/>
  <c r="J1498" i="2"/>
  <c r="J3006" i="2"/>
  <c r="J2680" i="2"/>
  <c r="J58" i="2"/>
  <c r="J1499" i="2"/>
  <c r="J50" i="2"/>
  <c r="J3134" i="2"/>
  <c r="J1500" i="2"/>
  <c r="J3370" i="2"/>
  <c r="J1501" i="2"/>
  <c r="J2724" i="2"/>
  <c r="J1502" i="2"/>
  <c r="J1804" i="2"/>
  <c r="J1503" i="2"/>
  <c r="J1504" i="2"/>
  <c r="J1505" i="2"/>
  <c r="J2026" i="2"/>
  <c r="J1506" i="2"/>
  <c r="J2711" i="2"/>
  <c r="J2419" i="2"/>
  <c r="J2503" i="2"/>
  <c r="J1507" i="2"/>
  <c r="J2842" i="2"/>
  <c r="J3269" i="2"/>
  <c r="J1508" i="2"/>
  <c r="J2814" i="2"/>
  <c r="J285" i="2"/>
  <c r="J2986" i="2"/>
  <c r="J1509" i="2"/>
  <c r="J3055" i="2"/>
  <c r="J3056" i="2"/>
  <c r="J1510" i="2"/>
  <c r="J2268" i="2"/>
  <c r="J2562" i="2"/>
  <c r="J3024" i="2"/>
  <c r="J1511" i="2"/>
  <c r="J1512" i="2"/>
  <c r="J2538" i="2"/>
  <c r="J1513" i="2"/>
  <c r="J256" i="2"/>
  <c r="J1514" i="2"/>
  <c r="J1515" i="2"/>
  <c r="J3135" i="2"/>
  <c r="J1516" i="2"/>
  <c r="J2718" i="2"/>
  <c r="J1517" i="2"/>
  <c r="J2766" i="2"/>
  <c r="J220" i="2"/>
  <c r="J1518" i="2"/>
  <c r="J1519" i="2"/>
  <c r="J1520" i="2"/>
  <c r="J1886" i="2"/>
  <c r="J1521" i="2"/>
  <c r="J162" i="2"/>
  <c r="J2097" i="2"/>
  <c r="J2079" i="2"/>
  <c r="J2800" i="2"/>
  <c r="J3409" i="2"/>
  <c r="J2971" i="2"/>
  <c r="J2540" i="2"/>
  <c r="J229" i="2"/>
  <c r="J1522" i="2"/>
  <c r="J2993" i="2"/>
  <c r="J1523" i="2"/>
  <c r="J2690" i="2"/>
  <c r="J1524" i="2"/>
  <c r="J1525" i="2"/>
  <c r="J1881" i="2"/>
  <c r="J1526" i="2"/>
  <c r="J2252" i="2"/>
  <c r="J2737" i="2"/>
  <c r="J1527" i="2"/>
  <c r="J165" i="2"/>
  <c r="J1528" i="2"/>
  <c r="J2624" i="2"/>
  <c r="J2436" i="2"/>
  <c r="J2652" i="2"/>
  <c r="J1529" i="2"/>
  <c r="J1742" i="2"/>
  <c r="J2467" i="2"/>
  <c r="J1530" i="2"/>
  <c r="J1531" i="2"/>
  <c r="J133" i="2"/>
  <c r="J2489" i="2"/>
  <c r="J1532" i="2"/>
  <c r="J1533" i="2"/>
  <c r="J1534" i="2"/>
  <c r="J1535" i="2"/>
  <c r="J2779" i="2"/>
  <c r="J1536" i="2"/>
  <c r="J2242" i="2"/>
  <c r="J1537" i="2"/>
  <c r="J1538" i="2"/>
  <c r="J1539" i="2"/>
  <c r="J1540" i="2"/>
  <c r="J1541" i="2"/>
  <c r="J2067" i="2"/>
  <c r="J1542" i="2"/>
  <c r="J1543" i="2"/>
  <c r="J3400" i="2"/>
  <c r="J1544" i="2"/>
  <c r="J1864" i="2"/>
  <c r="J1761" i="2"/>
  <c r="J1836" i="2"/>
  <c r="J1545" i="2"/>
  <c r="J1546" i="2"/>
  <c r="J2011" i="2"/>
  <c r="J2243" i="2"/>
  <c r="J1547" i="2"/>
  <c r="J1889" i="2"/>
  <c r="J1548" i="2"/>
  <c r="J1549" i="2"/>
  <c r="J3047" i="2"/>
  <c r="J2932" i="2"/>
  <c r="J1550" i="2"/>
  <c r="J3016" i="2"/>
  <c r="J1551" i="2"/>
  <c r="J3053" i="2"/>
  <c r="J2449" i="2"/>
  <c r="J1552" i="2"/>
  <c r="J1553" i="2"/>
  <c r="J1554" i="2"/>
  <c r="J1555" i="2"/>
  <c r="J1556" i="2"/>
  <c r="J3034" i="2"/>
  <c r="J2146" i="2"/>
  <c r="J80" i="2"/>
  <c r="J3234" i="2"/>
  <c r="J274" i="2"/>
  <c r="J2897" i="2"/>
  <c r="J3169" i="2"/>
  <c r="J1557" i="2"/>
  <c r="J2264" i="2"/>
  <c r="J2787" i="2"/>
  <c r="J1558" i="2"/>
  <c r="J1559" i="2"/>
  <c r="J3049" i="2"/>
  <c r="J2308" i="2"/>
  <c r="J2948" i="2"/>
  <c r="J1967" i="2"/>
  <c r="J1560" i="2"/>
  <c r="J2380" i="2"/>
  <c r="J82" i="2"/>
  <c r="J2119" i="2"/>
  <c r="J1561" i="2"/>
  <c r="J2015" i="2"/>
  <c r="J1870" i="2"/>
  <c r="J2240" i="2"/>
  <c r="J2672" i="2"/>
  <c r="J1819" i="2"/>
  <c r="J1562" i="2"/>
  <c r="J2307" i="2"/>
  <c r="J1563" i="2"/>
  <c r="J2458" i="2"/>
  <c r="J251" i="2"/>
  <c r="J1564" i="2"/>
  <c r="J1565" i="2"/>
  <c r="J3379" i="2"/>
  <c r="J1566" i="2"/>
  <c r="J1567" i="2"/>
  <c r="J2635" i="2"/>
  <c r="J3472" i="2"/>
  <c r="J1568" i="2"/>
  <c r="J1569" i="2"/>
  <c r="J3241" i="2"/>
  <c r="J2020" i="2"/>
  <c r="J3128" i="2"/>
  <c r="J1809" i="2"/>
  <c r="J2408" i="2"/>
  <c r="J2238" i="2"/>
  <c r="J3307" i="2"/>
  <c r="J1570" i="2"/>
  <c r="J2203" i="2"/>
  <c r="J3227" i="2"/>
  <c r="J2226" i="2"/>
  <c r="J2854" i="2"/>
  <c r="J1571" i="2"/>
  <c r="J1815" i="2"/>
  <c r="J2522" i="2"/>
  <c r="J2364" i="2"/>
  <c r="J2498" i="2"/>
  <c r="J3450" i="2"/>
  <c r="J1572" i="2"/>
  <c r="J2911" i="2"/>
  <c r="J1573" i="2"/>
  <c r="J1574" i="2"/>
  <c r="J1880" i="2"/>
  <c r="J1575" i="2"/>
  <c r="J3260" i="2"/>
  <c r="J73" i="2"/>
  <c r="J3201" i="2"/>
  <c r="J2128" i="2"/>
  <c r="J2305" i="2"/>
  <c r="J1576" i="2"/>
  <c r="J3447" i="2"/>
  <c r="J3121" i="2"/>
  <c r="J2125" i="2"/>
  <c r="J1577" i="2"/>
  <c r="J1848" i="2"/>
  <c r="J1751" i="2"/>
  <c r="J3240" i="2"/>
  <c r="J1578" i="2"/>
  <c r="J2848" i="2"/>
  <c r="J2054" i="2"/>
  <c r="J1579" i="2"/>
  <c r="J3264" i="2"/>
  <c r="J3292" i="2"/>
  <c r="J1580" i="2"/>
  <c r="J1581" i="2"/>
  <c r="J1582" i="2"/>
  <c r="J1803" i="2"/>
  <c r="J3015" i="2"/>
  <c r="J1583" i="2"/>
  <c r="J1584" i="2"/>
  <c r="J2068" i="2"/>
  <c r="J1585" i="2"/>
  <c r="J2392" i="2"/>
  <c r="J1586" i="2"/>
  <c r="J3205" i="2"/>
  <c r="J1587" i="2"/>
  <c r="J3101" i="2"/>
  <c r="J2631" i="2"/>
  <c r="J1588" i="2"/>
  <c r="J2191" i="2"/>
  <c r="J89" i="2"/>
  <c r="J266" i="2"/>
  <c r="J2639" i="2"/>
  <c r="J2269" i="2"/>
  <c r="J1589" i="2"/>
  <c r="J1590" i="2"/>
  <c r="J1591" i="2"/>
  <c r="J2796" i="2"/>
  <c r="J2188" i="2"/>
  <c r="J3190" i="2"/>
  <c r="J1816" i="2"/>
  <c r="J2177" i="2"/>
  <c r="J1592" i="2"/>
  <c r="J1593" i="2"/>
  <c r="J1594" i="2"/>
  <c r="J2989" i="2"/>
  <c r="J2612" i="2"/>
  <c r="J1595" i="2"/>
  <c r="J1596" i="2"/>
  <c r="J2900" i="2"/>
  <c r="J1597" i="2"/>
  <c r="J1598" i="2"/>
  <c r="J74" i="2"/>
  <c r="J2486" i="2"/>
  <c r="J2552" i="2"/>
  <c r="J2437" i="2"/>
  <c r="J104" i="2"/>
  <c r="J2994" i="2"/>
  <c r="J2804" i="2"/>
  <c r="J2753" i="2"/>
  <c r="J1599" i="2"/>
  <c r="J1600" i="2"/>
  <c r="J1601" i="2"/>
  <c r="J93" i="2"/>
  <c r="J2750" i="2"/>
  <c r="J1602" i="2"/>
  <c r="J1775" i="2"/>
  <c r="J2485" i="2"/>
  <c r="J1861" i="2"/>
  <c r="J2040" i="2"/>
  <c r="J1603" i="2"/>
  <c r="J1604" i="2"/>
  <c r="J1736" i="2"/>
  <c r="J3163" i="2"/>
  <c r="J1605" i="2"/>
  <c r="J2920" i="2"/>
  <c r="J2029" i="2"/>
  <c r="J1606" i="2"/>
  <c r="J1607" i="2"/>
  <c r="J1608" i="2"/>
  <c r="J1609" i="2"/>
  <c r="J1610" i="2"/>
  <c r="J3348" i="2"/>
  <c r="J1611" i="2"/>
  <c r="J1612" i="2"/>
  <c r="J1613" i="2"/>
  <c r="J1904" i="2"/>
  <c r="J2523" i="2"/>
  <c r="J2003" i="2"/>
  <c r="J2324" i="2"/>
  <c r="J1614" i="2"/>
  <c r="J1615" i="2"/>
  <c r="J3029" i="2"/>
  <c r="J1616" i="2"/>
  <c r="J1617" i="2"/>
  <c r="J2953" i="2"/>
  <c r="J3222" i="2"/>
  <c r="J1618" i="2"/>
  <c r="J273" i="2"/>
  <c r="J3442" i="2"/>
  <c r="J1619" i="2"/>
  <c r="J2789" i="2"/>
  <c r="J1620" i="2"/>
  <c r="J1621" i="2"/>
  <c r="J1622" i="2"/>
  <c r="J1623" i="2"/>
  <c r="J2698" i="2"/>
  <c r="J2355" i="2"/>
  <c r="J39" i="2"/>
  <c r="J1982" i="2"/>
  <c r="J1624" i="2"/>
  <c r="J1625" i="2"/>
  <c r="J2573" i="2"/>
  <c r="J1936" i="2"/>
  <c r="J1913" i="2"/>
  <c r="J1626" i="2"/>
  <c r="J2526" i="2"/>
  <c r="J1627" i="2"/>
  <c r="J2031" i="2"/>
  <c r="J1628" i="2"/>
  <c r="J1629" i="2"/>
  <c r="J1776" i="2"/>
  <c r="J2841" i="2"/>
  <c r="J1630" i="2"/>
  <c r="J2209" i="2"/>
  <c r="J2801" i="2"/>
  <c r="J1631" i="2"/>
  <c r="J168" i="2"/>
  <c r="J2866" i="2"/>
  <c r="J1632" i="2"/>
  <c r="J2618" i="2"/>
  <c r="J198" i="2"/>
  <c r="J1633" i="2"/>
  <c r="J2348" i="2"/>
  <c r="J3067" i="2"/>
  <c r="J1634" i="2"/>
  <c r="J2769" i="2"/>
  <c r="J2697" i="2"/>
  <c r="J1635" i="2"/>
  <c r="J1636" i="2"/>
  <c r="J2261" i="2"/>
  <c r="J2483" i="2"/>
  <c r="J2606" i="2"/>
  <c r="J1637" i="2"/>
  <c r="J1638" i="2"/>
  <c r="J1639" i="2"/>
  <c r="J1640" i="2"/>
  <c r="J1641" i="2"/>
  <c r="J2181" i="2"/>
  <c r="J173" i="2"/>
  <c r="J2434" i="2"/>
  <c r="J3316" i="2"/>
  <c r="J2805" i="2"/>
  <c r="J1642" i="2"/>
  <c r="J3192" i="2"/>
  <c r="J1866" i="2"/>
  <c r="J2923" i="2"/>
  <c r="J1643" i="2"/>
  <c r="J2329" i="2"/>
  <c r="J1934" i="2"/>
  <c r="J1644" i="2"/>
  <c r="J1645" i="2"/>
  <c r="J92" i="2"/>
  <c r="J1646" i="2"/>
  <c r="J1796" i="2"/>
  <c r="J1954" i="2"/>
  <c r="J1647" i="2"/>
  <c r="J213" i="2"/>
  <c r="J1648" i="2"/>
  <c r="J2086" i="2"/>
  <c r="J3339" i="2"/>
  <c r="J2599" i="2"/>
  <c r="J2496" i="2"/>
  <c r="J118" i="2"/>
  <c r="J2478" i="2"/>
  <c r="J2792" i="2"/>
  <c r="J1649" i="2"/>
  <c r="J2371" i="2"/>
  <c r="J1790" i="2"/>
  <c r="J1650" i="2"/>
  <c r="J2513" i="2"/>
  <c r="J2201" i="2"/>
  <c r="J1755" i="2"/>
  <c r="J2349" i="2"/>
  <c r="J3282" i="2"/>
  <c r="J1651" i="2"/>
  <c r="J2798" i="2"/>
  <c r="J1652" i="2"/>
  <c r="J2934" i="2"/>
  <c r="J76" i="2"/>
  <c r="J276" i="2"/>
  <c r="J184" i="2"/>
  <c r="J1989" i="2"/>
  <c r="J3455" i="2"/>
  <c r="J2103" i="2"/>
  <c r="J1653" i="2"/>
  <c r="J3298" i="2"/>
  <c r="J2092" i="2"/>
  <c r="J1855" i="2"/>
  <c r="J2221" i="2"/>
  <c r="J1654" i="2"/>
  <c r="J1655" i="2"/>
  <c r="J2679" i="2"/>
  <c r="J3189" i="2"/>
  <c r="J1656" i="2"/>
  <c r="J1657" i="2"/>
  <c r="J1658" i="2"/>
  <c r="J3477" i="2"/>
  <c r="J3082" i="2"/>
  <c r="J2556" i="2"/>
  <c r="J3344" i="2"/>
  <c r="J3353" i="2"/>
  <c r="J2995" i="2"/>
  <c r="J1659" i="2"/>
  <c r="J1660" i="2"/>
  <c r="J2709" i="2"/>
  <c r="J2055" i="2"/>
  <c r="J2204" i="2"/>
  <c r="J1752" i="2"/>
  <c r="J2853" i="2"/>
  <c r="J1661" i="2"/>
  <c r="J1662" i="2"/>
  <c r="J2107" i="2"/>
  <c r="J1663" i="2"/>
  <c r="J2296" i="2"/>
  <c r="J2835" i="2"/>
  <c r="J1868" i="2"/>
  <c r="J2816" i="2"/>
  <c r="J2233" i="2"/>
  <c r="J1664" i="2"/>
  <c r="J2343" i="2"/>
  <c r="J1986" i="2"/>
  <c r="J1665" i="2"/>
  <c r="J1953" i="2"/>
  <c r="J3507" i="2"/>
  <c r="J3326" i="2"/>
  <c r="J1666" i="2"/>
  <c r="J1667" i="2"/>
  <c r="J1668" i="2"/>
  <c r="J221" i="2"/>
  <c r="J3115" i="2"/>
  <c r="J1669" i="2"/>
  <c r="J222" i="2"/>
  <c r="J1888" i="2"/>
  <c r="J1670" i="2"/>
  <c r="J3206" i="2"/>
  <c r="J1671" i="2"/>
  <c r="J2714" i="2"/>
  <c r="J1672" i="2"/>
  <c r="J1837" i="2"/>
  <c r="J2938" i="2"/>
  <c r="J1673" i="2"/>
  <c r="J1674" i="2"/>
  <c r="J88" i="2"/>
  <c r="J1675" i="2"/>
  <c r="J2899" i="2"/>
  <c r="J2956" i="2"/>
  <c r="J1676" i="2"/>
  <c r="J1677" i="2"/>
  <c r="J3122" i="2"/>
  <c r="J1678" i="2"/>
  <c r="J1679" i="2"/>
  <c r="J1680" i="2"/>
  <c r="J1681" i="2"/>
  <c r="J1682" i="2"/>
  <c r="J1683" i="2"/>
  <c r="J139" i="2"/>
  <c r="J1684" i="2"/>
  <c r="J1685" i="2"/>
  <c r="J2572" i="2"/>
  <c r="J1686" i="2"/>
  <c r="J2075" i="2"/>
  <c r="J2140" i="2"/>
  <c r="J1687" i="2"/>
  <c r="J2321" i="2"/>
  <c r="J1688" i="2"/>
  <c r="J1767" i="2"/>
  <c r="J1745" i="2"/>
  <c r="J2453" i="2"/>
  <c r="J2350" i="2"/>
  <c r="J1689" i="2"/>
  <c r="J1690" i="2"/>
  <c r="J1691" i="2"/>
  <c r="J2741" i="2"/>
  <c r="J1692" i="2"/>
  <c r="J1838" i="2"/>
  <c r="J2611" i="2"/>
  <c r="J2733" i="2"/>
  <c r="J2275" i="2"/>
  <c r="J1693" i="2"/>
  <c r="J2895" i="2"/>
  <c r="J2454" i="2"/>
  <c r="J3310" i="2"/>
  <c r="J1694" i="2"/>
  <c r="J1695" i="2"/>
  <c r="J2451" i="2"/>
  <c r="J1696" i="2"/>
  <c r="J1697" i="2"/>
  <c r="J1698" i="2"/>
  <c r="J1699" i="2"/>
  <c r="J2570" i="2"/>
  <c r="J1780" i="2"/>
  <c r="J2241" i="2"/>
  <c r="J2342" i="2"/>
  <c r="J3073" i="2"/>
  <c r="J1700" i="2"/>
  <c r="J2289" i="2"/>
  <c r="J128" i="2"/>
  <c r="J2824" i="2"/>
  <c r="J2232" i="2"/>
  <c r="J1701" i="2"/>
  <c r="J1702" i="2"/>
  <c r="J1703" i="2"/>
  <c r="J270" i="2"/>
  <c r="J1808" i="2"/>
  <c r="J1704" i="2"/>
  <c r="J1705" i="2"/>
  <c r="J1706" i="2"/>
  <c r="J1707" i="2"/>
  <c r="J1708" i="2"/>
  <c r="J1709" i="2"/>
  <c r="J51" i="2"/>
  <c r="J1797" i="2"/>
  <c r="J1710" i="2"/>
  <c r="J1711" i="2"/>
  <c r="J1712" i="2"/>
  <c r="J1713" i="2"/>
  <c r="J146" i="2"/>
  <c r="J1714" i="2"/>
  <c r="J1715" i="2"/>
  <c r="J1785" i="2"/>
  <c r="J2193" i="2"/>
  <c r="J1716" i="2"/>
  <c r="J1717" i="2"/>
  <c r="J1718" i="2"/>
  <c r="J1719" i="2"/>
  <c r="J1720" i="2"/>
  <c r="J1721" i="2"/>
  <c r="J1722" i="2"/>
  <c r="J1723" i="2"/>
  <c r="J1724" i="2"/>
  <c r="J1765" i="2"/>
  <c r="J1725" i="2"/>
  <c r="J1726" i="2"/>
  <c r="J40" i="2"/>
  <c r="J2042" i="2"/>
  <c r="J1727" i="2"/>
  <c r="J1728" i="2"/>
  <c r="J2224" i="2"/>
  <c r="J1729" i="2"/>
  <c r="J1730" i="2"/>
  <c r="J1760" i="2"/>
  <c r="J1731" i="2"/>
  <c r="J3523" i="2"/>
  <c r="J1732" i="2"/>
  <c r="J1733" i="2"/>
  <c r="J1734" i="2"/>
  <c r="J1735" i="2"/>
  <c r="K2" i="2"/>
  <c r="J2" i="2"/>
</calcChain>
</file>

<file path=xl/sharedStrings.xml><?xml version="1.0" encoding="utf-8"?>
<sst xmlns="http://schemas.openxmlformats.org/spreadsheetml/2006/main" count="14139" uniqueCount="14027">
  <si>
    <t>Protein IDs</t>
  </si>
  <si>
    <t>Protein names</t>
  </si>
  <si>
    <t>Gene names</t>
  </si>
  <si>
    <t>Fasta headers</t>
  </si>
  <si>
    <t>LFQ intensity 20kp_1</t>
  </si>
  <si>
    <t>LFQ intensity 20kp_1_R1</t>
  </si>
  <si>
    <t>LFQ intensity 20kp_2</t>
  </si>
  <si>
    <t>LFQ intensity 20kp_2_R1</t>
  </si>
  <si>
    <t>Potential contaminant</t>
  </si>
  <si>
    <t>A2NJV5;A0A0A0MRZ7;A0A075B6S2;A0A075B6S6;A0A075B6P5;A0A0C4DH68;A0A075B6R9;A0A087WW87;P06310;P01615;P01614</t>
  </si>
  <si>
    <t>IGKV A18;IGKV2D-26;IGKV2D-29</t>
  </si>
  <si>
    <t>Immunoglobulin kappa variable 2-29 OS=Homo sapiens OX=9606 GN=IGKV2-29 PE=3 SV=2;Immunoglobulin kappa variable 2D-26 OS=Homo sapiens OX=9606 GN=IGKV2D-26 PE=3 SV=1;Immunoglobulin kappa variable 2D-29 OS=Homo sapiens OX=9606 GN=IGKV2D-29 PE=3 SV=1</t>
  </si>
  <si>
    <t>A0FGR8</t>
  </si>
  <si>
    <t>Extended synaptotagmin-2</t>
  </si>
  <si>
    <t>ESYT2</t>
  </si>
  <si>
    <t>Extended synaptotagmin-2 OS=Homo sapiens OX=9606 GN=ESYT2 PE=1 SV=1</t>
  </si>
  <si>
    <t>A0JLT2</t>
  </si>
  <si>
    <t>Mediator of RNA polymerase II transcription subunit 19</t>
  </si>
  <si>
    <t>MED19</t>
  </si>
  <si>
    <t>Mediator of RNA polymerase II transcription subunit 19 OS=Homo sapiens OX=9606 GN=MED19 PE=1 SV=2</t>
  </si>
  <si>
    <t>A0PJW6</t>
  </si>
  <si>
    <t>Transmembrane protein 223</t>
  </si>
  <si>
    <t>TMEM223</t>
  </si>
  <si>
    <t>Transmembrane protein 223 OS=Homo sapiens OX=9606 GN=TMEM223 PE=1 SV=1</t>
  </si>
  <si>
    <t>A0PK00</t>
  </si>
  <si>
    <t>Transmembrane protein 120B</t>
  </si>
  <si>
    <t>TMEM120B</t>
  </si>
  <si>
    <t>Transmembrane protein 120B OS=Homo sapiens OX=9606 GN=TMEM120B PE=1 SV=1</t>
  </si>
  <si>
    <t>A1L0T0</t>
  </si>
  <si>
    <t>Acetolactate synthase-like protein</t>
  </si>
  <si>
    <t>ILVBL</t>
  </si>
  <si>
    <t>Acetolactate synthase-like protein OS=Homo sapiens OX=9606 GN=ILVBL PE=1 SV=2</t>
  </si>
  <si>
    <t>A1X283;Q5TCZ1</t>
  </si>
  <si>
    <t>SH3 and PX domain-containing protein 2B</t>
  </si>
  <si>
    <t>SH3PXD2B</t>
  </si>
  <si>
    <t>SH3 and PX domain-containing protein 2B OS=Homo sapiens OX=9606 GN=SH3PXD2B PE=1 SV=3</t>
  </si>
  <si>
    <t>A2RUS2</t>
  </si>
  <si>
    <t>DENN domain-containing protein 3</t>
  </si>
  <si>
    <t>DENND3</t>
  </si>
  <si>
    <t>DENN domain-containing protein 3 OS=Homo sapiens OX=9606 GN=DENND3 PE=1 SV=2</t>
  </si>
  <si>
    <t>A3KMH1</t>
  </si>
  <si>
    <t>von Willebrand factor A domain-containing protein 8</t>
  </si>
  <si>
    <t>VWA8</t>
  </si>
  <si>
    <t>von Willebrand factor A domain-containing protein 8 OS=Homo sapiens OX=9606 GN=VWA8 PE=1 SV=2</t>
  </si>
  <si>
    <t>A4D1E9</t>
  </si>
  <si>
    <t>GTP-binding protein 10</t>
  </si>
  <si>
    <t>GTPBP10</t>
  </si>
  <si>
    <t>GTP-binding protein 10 OS=Homo sapiens OX=9606 GN=GTPBP10 PE=1 SV=1</t>
  </si>
  <si>
    <t>A5PLL7</t>
  </si>
  <si>
    <t>Transmembrane protein 189</t>
  </si>
  <si>
    <t>TMEM189</t>
  </si>
  <si>
    <t>Transmembrane protein 189 OS=Homo sapiens OX=9606 GN=TMEM189 PE=1 SV=3</t>
  </si>
  <si>
    <t>A5YKK6</t>
  </si>
  <si>
    <t>CCR4-NOT transcription complex subunit 1</t>
  </si>
  <si>
    <t>CNOT1</t>
  </si>
  <si>
    <t>CCR4-NOT transcription complex subunit 1 OS=Homo sapiens OX=9606 GN=CNOT1 PE=1 SV=2</t>
  </si>
  <si>
    <t>A6NCE7;Q9GZQ8;Q9H492</t>
  </si>
  <si>
    <t>Microtubule-associated proteins 1A/1B light chain 3 beta 2;Microtubule-associated proteins 1A/1B light chain 3B;Microtubule-associated proteins 1A/1B light chain 3A</t>
  </si>
  <si>
    <t>MAP1LC3B2;MAP1LC3B;MAP1LC3A</t>
  </si>
  <si>
    <t>Microtubule-associated proteins 1A/1B light chain 3 beta 2 OS=Homo sapiens OX=9606 GN=MAP1LC3B2 PE=2 SV=1;Microtubule-associated proteins 1A/1B light chain 3B OS=Homo sapiens OX=9606 GN=MAP1LC3B PE=1 SV=3;Microtubule-associated proteins 1A/1B light chain 3</t>
  </si>
  <si>
    <t>A6NGU5;P36268;P19440</t>
  </si>
  <si>
    <t>Putative gamma-glutamyltranspeptidase 3;Putative gamma-glutamyltranspeptidase 3 heavy chain;Putative gamma-glutamyltranspeptidase 3 light chain;Inactive gamma-glutamyltranspeptidase 2;Gamma-glutamyltranspeptidase 1;Gamma-glutamyltranspeptidase 1 heavy chain;Gamma-glutamyltranspeptidase 1 light chain</t>
  </si>
  <si>
    <t>GGT3P;GGT2;GGT1</t>
  </si>
  <si>
    <t>Putative glutathione hydrolase 3 proenzyme OS=Homo sapiens OX=9606 GN=GGT3P PE=5 SV=2;Inactive glutathione hydrolase 2 OS=Homo sapiens OX=9606 GN=GGT2 PE=1 SV=3;Glutathione hydrolase 1 proenzyme OS=Homo sapiens OX=9606 GN=GGT1 PE=1 SV=2</t>
  </si>
  <si>
    <t>A6NHQ2</t>
  </si>
  <si>
    <t>rRNA/tRNA 2-O-methyltransferase fibrillarin-like protein 1</t>
  </si>
  <si>
    <t>FBLL1</t>
  </si>
  <si>
    <t>rRNA/tRNA 2-O-methyltransferase fibrillarin-like protein 1 OS=Homo sapiens OX=9606 GN=FBLL1 PE=3 SV=2</t>
  </si>
  <si>
    <t>A6NHR9</t>
  </si>
  <si>
    <t>Structural maintenance of chromosomes flexible hinge domain-containing protein 1</t>
  </si>
  <si>
    <t>SMCHD1</t>
  </si>
  <si>
    <t>Structural maintenance of chromosomes flexible hinge domain-containing protein 1 OS=Homo sapiens OX=9606 GN=SMCHD1 PE=1 SV=2</t>
  </si>
  <si>
    <t>A6NKF1</t>
  </si>
  <si>
    <t>SAC3 domain-containing protein 1</t>
  </si>
  <si>
    <t>SAC3D1</t>
  </si>
  <si>
    <t>SAC3 domain-containing protein 1 OS=Homo sapiens OX=9606 GN=SAC3D1 PE=1 SV=2</t>
  </si>
  <si>
    <t>A6NKT7;Q7Z3J3;Q99666;O14715;P0DJD0;P0DJD1</t>
  </si>
  <si>
    <t>RanBP2-like and GRIP domain-containing protein 3;RanBP2-like and GRIP domain-containing protein 4;RANBP2-like and GRIP domain-containing protein 5/6;RANBP2-like and GRIP domain-containing protein 8;RANBP2-like and GRIP domain-containing protein 1;RANBP2-like and GRIP domain-containing protein 2</t>
  </si>
  <si>
    <t>RGPD3;RGPD4;RGPD5;RGPD8;RGPD1;RGPD2</t>
  </si>
  <si>
    <t>RanBP2-like and GRIP domain-containing protein 3 OS=Homo sapiens OX=9606 GN=RGPD3 PE=3 SV=2;RanBP2-like and GRIP domain-containing protein 4 OS=Homo sapiens OX=9606 GN=RGPD4 PE=2 SV=3;RANBP2-like and GRIP domain-containing protein 5/6 OS=Homo sapiens OX=96</t>
  </si>
  <si>
    <t>A6ZKI3</t>
  </si>
  <si>
    <t>Protein FAM127A</t>
  </si>
  <si>
    <t>FAM127A</t>
  </si>
  <si>
    <t>Retrotransposon Gag-like protein 8C OS=Homo sapiens OX=9606 GN=RTL8C PE=1 SV=1</t>
  </si>
  <si>
    <t>A8CG34;Q6PJE2;A6NF01</t>
  </si>
  <si>
    <t>Nuclear envelope pore membrane protein POM 121C</t>
  </si>
  <si>
    <t>POM121C</t>
  </si>
  <si>
    <t>Nuclear envelope pore membrane protein POM 121C OS=Homo sapiens OX=9606 GN=POM121C PE=1 SV=3</t>
  </si>
  <si>
    <t>A8MQ03</t>
  </si>
  <si>
    <t>Cysteine-rich tail protein 1</t>
  </si>
  <si>
    <t>CYSRT1</t>
  </si>
  <si>
    <t>Cysteine-rich tail protein 1 OS=Homo sapiens OX=9606 GN=CYSRT1 PE=1 SV=1</t>
  </si>
  <si>
    <t>P62308;A8MWD9</t>
  </si>
  <si>
    <t>Small nuclear ribonucleoprotein G;Putative small nuclear ribonucleoprotein G-like protein 15</t>
  </si>
  <si>
    <t>SNRPG;SNRPGP15</t>
  </si>
  <si>
    <t>Small nuclear ribonucleoprotein G OS=Homo sapiens OX=9606 GN=SNRPG PE=1 SV=1;Putative small nuclear ribonucleoprotein G-like protein 15 OS=Homo sapiens OX=9606 GN=SNRPGP15 PE=5 SV=2</t>
  </si>
  <si>
    <t>B0YJ81</t>
  </si>
  <si>
    <t>Very-long-chain (3R)-3-hydroxyacyl-CoA dehydratase 1</t>
  </si>
  <si>
    <t>HACD1</t>
  </si>
  <si>
    <t>Very-long-chain (3R)-3-hydroxyacyl-CoA dehydratase 1 OS=Homo sapiens OX=9606 GN=HACD1 PE=1 SV=1</t>
  </si>
  <si>
    <t>P0CG08;B7ZAQ6</t>
  </si>
  <si>
    <t>Golgi pH regulator B;Golgi pH regulator A</t>
  </si>
  <si>
    <t>GPR89B;GPR89A</t>
  </si>
  <si>
    <t>Golgi pH regulator B OS=Homo sapiens OX=9606 GN=GPR89B PE=1 SV=1;Golgi pH regulator A OS=Homo sapiens OX=9606 GN=GPR89A PE=1 SV=2</t>
  </si>
  <si>
    <t>C9JRZ8</t>
  </si>
  <si>
    <t>Aldo-keto reductase family 1 member B15</t>
  </si>
  <si>
    <t>AKR1B15</t>
  </si>
  <si>
    <t>Aldo-keto reductase family 1 member B15 OS=Homo sapiens OX=9606 GN=AKR1B15 PE=1 SV=2</t>
  </si>
  <si>
    <t>+</t>
  </si>
  <si>
    <t>CON__A2I7N0</t>
  </si>
  <si>
    <t>CON__A2I7N3;CON__REFSEQ:XP_001252647</t>
  </si>
  <si>
    <t>;</t>
  </si>
  <si>
    <t>CON__ENSEMBL:ENSBTAP00000024146</t>
  </si>
  <si>
    <t>CON__P00761</t>
  </si>
  <si>
    <t>P02533;CON__P02533;CON__P19012;P19012;CON__A2A4G1;CON__Q3ZAW8;CON__Q9Z2K1;CON__Q99456;CON__Q7Z3Y9;CON__Q14532;CON__Q61782;CON__O76015;CON__O76013;CON__A2AB72;Q7Z3Y9;O76015;Q99456;O76013</t>
  </si>
  <si>
    <t>Keratin, type I cytoskeletal 14</t>
  </si>
  <si>
    <t>KRT14</t>
  </si>
  <si>
    <t>Keratin, type I cytoskeletal 14 OS=Homo sapiens OX=9606 GN=KRT14 PE=1 SV=4;</t>
  </si>
  <si>
    <t>CON__P02662</t>
  </si>
  <si>
    <t>CON__P02666</t>
  </si>
  <si>
    <t>CON__P02768-1;P02768</t>
  </si>
  <si>
    <t>Serum albumin</t>
  </si>
  <si>
    <t>ALB</t>
  </si>
  <si>
    <t>;Serum albumin OS=Homo sapiens OX=9606 GN=ALB PE=1 SV=2</t>
  </si>
  <si>
    <t>CON__P02769</t>
  </si>
  <si>
    <t>CON__P05787;P05787;CON__H-INV:HIT000292931;CON__Q9H552;CON__H-INV:HIT000016045;CON__Q9NSB2;CON__Q6ISB0;Q9NSB2;CON__REFSEQ:XP_092267;P14136;CON__Q6KB66-1;Q6KB66</t>
  </si>
  <si>
    <t>Keratin, type II cytoskeletal 8</t>
  </si>
  <si>
    <t>KRT8</t>
  </si>
  <si>
    <t>;Keratin, type II cytoskeletal 8 OS=Homo sapiens OX=9606 GN=KRT8 PE=1 SV=7</t>
  </si>
  <si>
    <t>CON__P07477;Q8NHM4;P07478;P07477</t>
  </si>
  <si>
    <t>Putative trypsin-6;Trypsin-2;Trypsin-1;Alpha-trypsin chain 1;Alpha-trypsin chain 2</t>
  </si>
  <si>
    <t>PRSS3P2;PRSS2;PRSS1</t>
  </si>
  <si>
    <t>;Putative trypsin-6 OS=Homo sapiens OX=9606 GN=PRSS3P2 PE=5 SV=2;Trypsin-2 OS=Homo sapiens OX=9606 GN=PRSS2 PE=1 SV=1;Trypsin-1 OS=Homo sapiens OX=9606 GN=PRSS1 PE=1 SV=1</t>
  </si>
  <si>
    <t>CON__P08729;CON__Q9DCV7;CON__P19013;P19013</t>
  </si>
  <si>
    <t>CON__P08779;P08779</t>
  </si>
  <si>
    <t>Keratin, type I cytoskeletal 16</t>
  </si>
  <si>
    <t>KRT16</t>
  </si>
  <si>
    <t>;Keratin, type I cytoskeletal 16 OS=Homo sapiens OX=9606 GN=KRT16 PE=1 SV=4</t>
  </si>
  <si>
    <t>CON__P13645;P13645;CON__P02535-1;CON__P08730-1;CON__Q148H6;CON__Q7Z3Y7;Q7Z3Y7;CON__Q7Z3Z0;CON__Q7Z3Y8;CON__Q2M2I5;Q7Z3Z0;Q7Z3Y8;Q2M2I5</t>
  </si>
  <si>
    <t>Keratin, type I cytoskeletal 10</t>
  </si>
  <si>
    <t>KRT10</t>
  </si>
  <si>
    <t>;Keratin, type I cytoskeletal 10 OS=Homo sapiens OX=9606 GN=KRT10 PE=1 SV=6</t>
  </si>
  <si>
    <t>CON__P13647;P13647</t>
  </si>
  <si>
    <t>Keratin, type II cytoskeletal 5</t>
  </si>
  <si>
    <t>KRT5</t>
  </si>
  <si>
    <t>;Keratin, type II cytoskeletal 5 OS=Homo sapiens OX=9606 GN=KRT5 PE=1 SV=3</t>
  </si>
  <si>
    <t>CON__P19001</t>
  </si>
  <si>
    <t>CON__P34955</t>
  </si>
  <si>
    <t>CON__P35527;P35527</t>
  </si>
  <si>
    <t>Keratin, type I cytoskeletal 9</t>
  </si>
  <si>
    <t>KRT9</t>
  </si>
  <si>
    <t>;Keratin, type I cytoskeletal 9 OS=Homo sapiens OX=9606 GN=KRT9 PE=1 SV=3</t>
  </si>
  <si>
    <t>CON__P35908v2;P35908;CON__P35908</t>
  </si>
  <si>
    <t>Keratin, type II cytoskeletal 2 epidermal</t>
  </si>
  <si>
    <t>KRT2</t>
  </si>
  <si>
    <t>;Keratin, type II cytoskeletal 2 epidermal OS=Homo sapiens OX=9606 GN=KRT2 PE=1 SV=2;</t>
  </si>
  <si>
    <t>CON__P41361;P01008</t>
  </si>
  <si>
    <t>CON__P78386;P78386</t>
  </si>
  <si>
    <t>Keratin, type II cuticular Hb5</t>
  </si>
  <si>
    <t>KRT85</t>
  </si>
  <si>
    <t>;Keratin, type II cuticular Hb5 OS=Homo sapiens OX=9606 GN=KRT85 PE=1 SV=1</t>
  </si>
  <si>
    <t>CON__Q04695;Q04695;CON__Q9QWL7;CON__Q9C075;Q9C075</t>
  </si>
  <si>
    <t>Keratin, type I cytoskeletal 17</t>
  </si>
  <si>
    <t>KRT17</t>
  </si>
  <si>
    <t>;Keratin, type I cytoskeletal 17 OS=Homo sapiens OX=9606 GN=KRT17 PE=1 SV=2;</t>
  </si>
  <si>
    <t>CON__Q9UE12;CON__Q15323;Q15323;Q14525;CON__Q14525;O76014;CON__A2A5Y0;CON__O76014;CON__O76009;CON__Q6NTB9;CON__REFSEQ:XP_986630;O76009;Q14532;O76011;CON__O76011;CON__Q8IUT8;CON__Q9D646</t>
  </si>
  <si>
    <t>Keratin, type I cuticular Ha1;Keratin, type I cuticular Ha3-II;Keratin, type I cuticular Ha7;Keratin, type I cuticular Ha3-I;Keratin, type I cuticular Ha2</t>
  </si>
  <si>
    <t>KRT31;KRT33B;KRT37;KRT33A;KRT32</t>
  </si>
  <si>
    <t>;;Keratin, type I cuticular Ha1 OS=Homo sapiens OX=9606 GN=KRT31 PE=1 SV=3;Keratin, type I cuticular Ha3-II OS=Homo sapiens OX=9606 GN=KRT33B PE=1 SV=3;;Keratin, type I cuticular Ha7 OS=Homo sapiens OX=9606 GN=KRT37 PE=3 SV=3;;;;;;Keratin, type I cuticular</t>
  </si>
  <si>
    <t>CON__Q6IME9;CON__Q14CN4-1;Q14CN4</t>
  </si>
  <si>
    <t>Keratin, type II cytoskeletal 72</t>
  </si>
  <si>
    <t>KRT72</t>
  </si>
  <si>
    <t>;;Keratin, type II cytoskeletal 72 OS=Homo sapiens OX=9606 GN=KRT72 PE=1 SV=2</t>
  </si>
  <si>
    <t>CON__Q3KNV1;P08729</t>
  </si>
  <si>
    <t>Keratin, type II cytoskeletal 7</t>
  </si>
  <si>
    <t>KRT7</t>
  </si>
  <si>
    <t>;Keratin, type II cytoskeletal 7 OS=Homo sapiens OX=9606 GN=KRT7 PE=1 SV=5</t>
  </si>
  <si>
    <t>CON__Q3TTY5</t>
  </si>
  <si>
    <t>CON__Q5D862;Q5D862</t>
  </si>
  <si>
    <t>Filaggrin-2</t>
  </si>
  <si>
    <t>FLG2</t>
  </si>
  <si>
    <t>;Filaggrin-2 OS=Homo sapiens OX=9606 GN=FLG2 PE=1 SV=1</t>
  </si>
  <si>
    <t>CON__Q5XKE5;Q5XKE5</t>
  </si>
  <si>
    <t>Keratin, type II cytoskeletal 79</t>
  </si>
  <si>
    <t>KRT79</t>
  </si>
  <si>
    <t>;Keratin, type II cytoskeletal 79 OS=Homo sapiens OX=9606 GN=KRT79 PE=1 SV=2</t>
  </si>
  <si>
    <t>CON__Q6IFZ6;CON__Q7Z794;Q7Z794</t>
  </si>
  <si>
    <t>Keratin, type II cytoskeletal 1b</t>
  </si>
  <si>
    <t>KRT77</t>
  </si>
  <si>
    <t>;;Keratin, type II cytoskeletal 1b OS=Homo sapiens OX=9606 GN=KRT77 PE=2 SV=3</t>
  </si>
  <si>
    <t>CON__Q7RTT2;CON__Q8N1N4-2;Q8N1N4</t>
  </si>
  <si>
    <t>Keratin, type II cytoskeletal 78</t>
  </si>
  <si>
    <t>KRT78</t>
  </si>
  <si>
    <t>;;Keratin, type II cytoskeletal 78 OS=Homo sapiens OX=9606 GN=KRT78 PE=1 SV=2</t>
  </si>
  <si>
    <t>CON__Q86YZ3;Q86YZ3</t>
  </si>
  <si>
    <t>Hornerin</t>
  </si>
  <si>
    <t>HRNR</t>
  </si>
  <si>
    <t>;Hornerin OS=Homo sapiens OX=9606 GN=HRNR PE=1 SV=2</t>
  </si>
  <si>
    <t>CON__Q9U6Y5</t>
  </si>
  <si>
    <t>CON__Streptavidin</t>
  </si>
  <si>
    <t>212329;212330;212331;212332;212333;212334;212335;212336;212337;212338;212339;212340;212341;212342;212343;212344;212345;212346;212347;212348;212349;212350;212351;212352;212353;212354;212355;212356;212357;212358;212359;212360;212361;212362;212363;212364;212365;212366;212367;212368;212369;212370;212371;212372;212373;212374;212375;212376;212377;212378;212379;212380;212381;212382;212383;212384;212385;212386;212387;212388;212389;212390;212391;212392;212393;212394;212395;212396;212397;212398;212399;212400;212401;212402;212403;212404;212405;212406;212407;212408;212409;212410;212411;212412;212413;212414;212415;212416;212417;212418;212419;212420;212421;212422;212423;212424;212425;212426;212427;212428;212429;212430;212431;212432;212433;212434;212435;212436;212437;212438;212439;212440;212441;212442;212443;212444;212445;212446;212447;212448;212449;212450;212451;212452;212453;212454;212455;212456;212457;212458;212459;212460;212461;212462;212463;212464;212465;212466;212467;212468;212469;212470;212471;212472;212473;212474;212475;212476;212477;212478;212479;212480;212481;212482;212483;212484;212485;212486;212487;212488;212489;212490;212491;212492;212493;212494;212495;212496;212497;212498;212499;212500;212501;212502;212503;212504;212505;212506;212507;212508;212509;212510;212511;212512;212513;212514;212515;212516;212517;212518;212519;212520;212521;212522;212523;212524;212525;212526;212527;212528;212529;212530;212531;212532;212533;212534;212535;212536;212537;212538;212539;212540;212541;212542;212543;212544;212545;212546;212547;212548;212549;212550;212551;212552;212553;212554;212555;212556;212557;212558;212559;212560;212561;212562;212563;212564;212565;212566;212567;212568;212569;212570;212571;212572;212573;212574;212575;212576;212577;212578;212579;212580;212581;212582;212583;212584;212585;212586;212587;212588;212589;212590;212591;212592;212593;212594;212595;212596;212597;212598;212599;212600;212601;212602;212603;212604;212605;212606;212607;212608;212609;212610;212611;212612;212613;212614;212615;212616;212617;212618;212619;212620;212621;212622;212623;212624;212625;212626;212627;212628;212629;212630;212631;212632;212633;212634;212635;212636;212637;212638;212639;212640;212641;212642;212643;212644;212645;212646;212647;212648;212649;212650;212651;212652;212653;212654;212655;212656;212657;212658;212659;212660;212661;212662;212663;212664;212665;212666;212667;212668;212669;212670;212671;212672;212673;212674;212675;212676;212677;212678;212679;212680;212681;212682;212683;212684;212685;212686;212687;212688;212689;212690;212691;212692;212693;212694;212695;212696;212697;212698;212699;212700;212701;212702;212703;212704;212705;212706;212707;212708;212709;212710;212711;212712;212713;212714;212715;212716;212717;212718;212719;212720;212721;212722;212723;212724;212725;212726;212727;212728;212729;212730;212731;212732;212733;212734;212735;212736;212737;212738;212739;212740;212741;212742;212743;212744;212745;212746;212747;212748;212749;212750;212751;212752;212753;212754;212755;212756;212757;212758;212759;212760;212761;212762;212763;212764;212765;212766;212767;212768;212769;212770;212771;212772;212773;212774;212775;212776;212777;212778;212779;212780;212781;212782;212783;212784;212785;212786;212787;212788;212789;212790;212791;212792;212793;212794;212795;212796;212797;212798;212799;212800;212801;212802;212803;212804;212805;212806;212807;212808;212809;212810;212811;212812;212813;212814;212815;212816;212817;212818;212819;212820;212821;212822;212823;212824;212825;212826;212827;212828;212829;212830;212831;212832;212833;212834;212835;212836;212837;212838;212839;212840;212841;212842;212843;212844;212845;212846;212847;212848;212849;212850;212851;212852;212853;212854;212855;212856;212857;212858;212859;212860;212861;212862;212863;212864;212865;212866;212867;212868;212869;212870;212871;212872;212873;212874;212875;212876;212877;212878;212879;212880;212881;212882;212883;212884;212885;212886;212887;212888;212889;212890;212891;212892;212893;212894;212895;212896;212897;212898;212899;212900;212901;212902;212903;212904;212905;212906;212907;212908;212909;212910;212911;212912;212913;212914;212915;212916;212917;212918;212919;212920;212921;212922;212923;212924;212925;212926;212927;212928;212929;212930;212931;212932;212933;212934;212935;212936;212937;212938;212939;212940;212941;212942;212943;212944;212945;212946;212947;212948;212949;212950;212951;212952;212953;212954;212955;212956;212957;212958;212959;212960;212961;212962;212963;212964;212965;212966;212967;212968;212969;212970;212971;212972;212973;212974;212975;212976;212977;212978;212979;212980;212981;212982;212983;212984;212985;212986;212987;212988;212989;212990;212991;212992;212993;212994;212995;212996;212997;212998;212999;213000;213001;213002;213003;213004;213005;213006;213007;213008;213009;213010;213011;213012;213013;213014;213015;213016;213017;213018;213019;213020;213021;213022;213023;213024;213025;213026;213027;213028;213029;213030;213031;213032;213033;213034;213035;213036;213037;213038;213039;213040;213041;213042;213043;213044;213045;213046;213047;213048;213049;213050;213051;213052;213053;213054;213055;213056;213057;213058;213059;213060;213061;213062;213063;213064;213065;213066;213067;213068;213069;213070;213071;213072;213073;213074;213075;213076;213077;213078;213079;213080;213081;213082;213083;213084;213085;213086;213087;213088;213089;213090;213091;213092;213093;213094;213095;213096;213097;213098;213099;213100;213101;213102;213103;213104;213105;213106;213107;213108;213109;213110;213111;213112;213113;213114;213115;213116;213117;213118;213119;213120;213121;213122;213123;213124;213125;213126;213127;213128;213129;213130;213131;213132;213133;213134;213135;213136;213137;213138;213139;213140;213141;213142;213143;213144;213145;213146;213147;213148;213149;213150;213151;213152;213153;213154;213155;213156;213157;213158;213159;213160;213161;213162;213163;213164;213165;213166;213167;213168;213169;213170;213171;213172;213173;213174;213175;213176;213177;213178;213179;213180;213181;213182;213183;213184;213185;213186;213187;213188;213189;213190;213191;213192;213193;213194;213195;213196;213197;213198;213199;213200;213201;213202;213203;213204;213205;213206;213207;213208;213209;213210;213211;213212;213213;213214;213215;213216;213217;213218;213219;213220;213221;213222;213223;213224;213225;213226;213227;213228;213229;213230;213231;213232;213233;213234;213235;213236;213237;213238;213239;213240;213241;213242;213243;213244;213245;213246;213247;213248;213249;213250;213251;213252;213253;213254;213255;213256;213257;213258;213259;213260;213261;213262;213263;213264;213265;213266;213267;213268;213269;213270;213271;213272;213273;213274;213275;213276;213277;213278;213279;213280;213281;213282;213283;213284;213285;213286;213287;213288;213289;213290;213291;213292;213293;213294;213295;213296;213297;213298;213299;213300;213301;213302;213303;213304;213305;213306;213307;213308;213309;213310;213311;213312;213313;213314;213315;213316;213317;213318;213319;213320;213321;213322;213323;213324;213325;213326;213327;213328;213329;213330;213331;213332;213333;213334;213335;213336;213337;213338;213339;213340;213341;213342;213343;213344;213345;213346;213347;213348;213349;213350;213351;213352;213353;213354;213355;213356;213357;213358;213359;213360;213361;213362;213363;213364;213365;213366;213367;213368;213369;213370;213371;213372;213373;213374;213375;213376;213377;213378;213379;213380;213381;213382;213383;213384;213385;213386;213387;213388;213389;213390;213391;213392;213393;213394;213395;213396;213397;213398;213399;213400;213401;213402;213403;213404;213405;213406;213407;213408;213409;213410;213411;213412;213413;213414;213415;213416;213417;213418;213419;213420;213421;213422;213423;213424;213425;213426;213427;213428;213429;213430;213431;213432;213433;213434;213435;213436;213437;213438;213439;213440;213441;213442;213443;213444;213445;213446;213447;213448;213449;213450;213451;213452;213453;213454;213455;213456;213457;213458;213459;213460;213461;213462;213463;213464;213465;213466;213467;213468;213469;213470;213471;213472;213473;213474;213475;213476;213477;213478;213479;213480;213481;213482;213483;213484;213485;213486;213487;213488;213489;213490;213491;213492;213493;213494;213495;213496;213497;213498;213499;213500;213501;213502;213503;213504;213505;213506;213507;213508;213509;213510;213511;213512;213513;213514;213515;213516;213517;213518;213519;213520;213521;213522;213523;213524;213525;213526;213527;213528;213529;213530;213531;213532;213533;213534;213535;213536;213537;213538;213539;213540;213541;213542;213543;213544;213545;213546;213547;213548;213549;213550;213551;213552;213553;213554;213555;213556;213557;213558;213559;213560;213561;213562;213563;213564;213565;213566;213567;213568;213569;213570;213571;213572;213573;213574;213575;213576;213577;213578;213579;213580;213581;213582;213583;213584;213585;213586;213587;213588;213589;213590;213591;213592;213593;213594;213595;213596;213597;213598;213599;213600;213601;213602;213603;213604;213605;213606;213607;213608;213609;213610;213611;213612;213613;213614;213615;213616;213617;213618;213619;213620;213621;213622;213623;213624;213625;213626;213627;213628;213629;213630;213631;213632;213633;213634;213635;213636;213637;213638;213639;213640;213641;213642;213643;213644;213645;213646;213647;213648;213649;213650;213651;213652;213653;213654;213655;213656;213657;213658;213659;213660;213661;213662;213663;213664;213665;213666;213667;213668;213669;213670;213671;213672;213673;213674;213675;213676;213677;213678;213679;213680;213681;213682;213683;213684;213685;213686;213687;213688;213689;213690;213691;213692;213693;213694;213695;213696;213697;213698;213699;213700;213701;213702;213703;213704;213705;213706;213707;213708;213709;213710;213711;213712;213713;213714;213715;213716;213717;213718;213719;213720;213721;213722;213723;213724;213725;213726;213727;213728;213729;213730;213731;213732;213733;213734;213735;213736;213737;213738;213739;213740;213741;213742;213743;213744;213745;213746;213747;213748;213749;213750;213751;213752;213753;213754;213755;213756;213757;213758;213759;213760;213761;213762;213763;213764;213765;213766;213767;213768;213769;213770;213771;213772;213773;213774;213775;213776;213777;213778;213779;213780;213781;213782;213783;213784;213785;213786;213787;213788;213789;213790;213791;213792;213793;213794;213795;213796;213797;213798;213799;213800;213801;213802;213803;213804;213805;213806;213807;213808;213809;213810;213811;213812;213813;213814;213815;213816;213817;213818;213819;213820;213821;213822;213823;213824;213825;213826;213827;213828;213829;213830;213831;213832;213833;213834;213835;213836;213837;213838;213839;213840;213841;213842;213843;213844;213845;213846;213847;213848;213849;213850;213851;213852;213853;213854;213855;213856;213857;213858;213859;213860;213861;213862;213863;213864;213865;213866;213867;213868;213869;213870;213871;213872;213873;213874;213875;213876;213877;213878;213879;213880;213881;213882;213883;213884;213885;213886;213887;213888;213889;213890;213891;213892;213893;213894;213895;213896;213897;213898;213899;213900;213901;213902;213903;213904;213905;213906;213907;213908;213909;213910;213911;213912;213913;213914;213915;213916;213917;213918;213919;213920;213921;213922;213923;213924;213925;213926;213927;213928;213929;213930;213931;213932;213933;213934;213935;213936;213937;213938;213939;213940;213941;213942;213943;213944;213945;213946;213947;213948;213949;213950;213951;213952;213953;213954;213955;213956;213957;213958;213959;213960;213961;213962;213963;213964;213965;213966;213967;213968;213969;213970;213971;213972;213973;213974;213975;213976;213977;213978;213979;213980;213981;213982;213983;213984;213985;213986;213987;213988;213989;213990;213991;213992;213993;213994;213995;213996;213997;213998;213999;214000;214001;214002;214003;214004;214005;214006;214007;214008;214009;214010;214011;214012;214013;214014;214015;214016;214017;214018;214019;214020;214021;214022;214023;214024;214025;214026;214027;214028;214029;214030;214031;214032;214033;214034;214035;214036;214037;214038;214039;214040;214041;214042;214043;214044;214045;214046;214047;214048;214049;214050;214051;214052;214053;214054;214055;214056;214057;214058;214059;214060;214061;214062;214063;214064;214065;214066;214067;214068;214069;214070;214071;214072;214073;214074;214075;214076;214077;214078;214079;214080;214081;214082;214083;214084;214085;214086;214087;214088;214089;214090;214091;214092;214093;214094;214095;214096;214097;214098;214099;214100;214101;214102;214103;214104;214105;214106;214107;214108;214109;214110;214111;214112;214113;214114;214115;214116;214117;214118;214119;214120;214121;214122;214123;214124;214125;214126;214127;214128;214129;214130;214131;214132;214133;214134;214135;214136;214137;214138;214139;214140;214141;214142;214143;214144;214145;214146;214147;214148;214149;214150;214151;214152;214153;214154;214155;214156;214157;214158;214159;214160;214161;214162;214163;214164;214165;214166;214167;214168;214169;214170;214171;214172;214173;214174;214175;214176;214177;214178;214179;214180;214181;214182;214183;214184;214185;214186;214187;214188;214189;214190;214191;214192;214193;214194;214195;214196;214197;214198;214199;214200;214201;214202;214203;214204;214205;214206;214207;214208;214209;214210;214211;214212;214213;214214;214215;214216;214217;214218;214219;214220;214221;214222;214223;214224;214225;214226;214227;214228;214229;214230;214231;214232;214233;214234;214235;214236;214237;214238;214239;214240;214241;214242;214243;214244;214245;214246;214247;214248;214249;214250;214251;214252;214253;214254;214255;214256;214257;214258;214259;214260;214261;214262;214263;214264;214265;214266;214267;214268;214269;214270;214271;214272;214273;214274;214275;214276;214277;214278;214279;214280;214281;214282;214283;214284;214285;214286;214287;214288;214289;214290;214291;214292;214293;214294;214295;214296;214297;214298;214299;214300;214301;214302;214303;214304;214305;214306;214307;214308;214309;214310;214311;214312;214313;214314;214315;214316;214317;214318;214319;214320;214321;214322;214323;214324;214325;214326;214327;214328;214329;214330;214331;214332;214333;214334;214335;214336;214337;214338;214339;214340;214341;214342;214343;214344;214345;214346;214347;214348;214349;214350;214351;214352;214353;214354;214355;214356;214357;214358;214359;214360;214361;214362;214363;214364;214365;214366;214367;214368;214369;214370;214371;214372;214373;214374;214375;214376;214377;214378;214379;214380;214381;214382;214383;214384;214385;214386;214387;214388;214389;214390;214391;214392;214393;214394;214395;214396;214397;214398;214399;214400;214401;214402;214403;214404;214405;214406;214407;214408;214409;214410;214411;214412;214413;214414;214415;214416;214417;214418;214419;214420;214421;214422;214423;214424;214425;214426;214427;214428;214429;214430;214431;214432;214433;214434;214435;214436;214437;214438;214439;214440;214441;214442;214443;214444;214445;214446;214447;214448;214449;214450;214451;214452;214453;214454;214455;214456;214457;214458;214459;214460;214461;214462;214463;214464;214465;214466;214467;214468;214469;214470;214471;214472;214473;214474;214475;214476;214477;214478;214479;214480;214481;214482;214483;214484;214485;214486;214487;214488;214489;214490;214491;214492;214493;214494;214495;214496;214497;214498;214499;214500;214501;214502;214503;214504;214505;214506;214507;214508;214509;214510;214511;214512;214513;214514;214515;214516;214517;214518;214519;214520;214521;214522;214523;214524;214525;214526;214527;214528;214529;214530;214531;214532;214533;214534;214535;214536;214537;214538;214539;214540;214541;214542;214543;214544;214545;214546;214547;214548;214549;214550;214551;214552;214553;214554;214555;214556;214557;214558;214559;214560;214561;214562;214563;214564;214565;214566;214567;214568;214569;214570;214571;214572;214573;214574;214575;214576;214577;214578;214579;214580;214581;214582;214583;214584;214585;214586;214587;214588;214589;214590;214591;214592;214593;214594;214595;214596;214597;214598;214599;214600;214601;214602;214603;214604;214605;214606;214607;214608;214609;214610;214611;214612;214613;214614;214615;214616;214617;214618;214619;214620;214621;214622;214623;214624;214625;214626;214627;214628;214629;214630;214631;214632;214633;214634;214635;214636;214637;214638;214639;214640;214641;214642;214643;214644;214645;214646;214647;214648;214649;214650;214651;214652;214653;214654;214655;214656;214657;214658;214659;214660;214661;214662;214663;214664;214665;214666;214667;214668;214669;214670;214671;214672;214673;214674;214675;214676;214677;214678;214679;214680;214681;214682;214683;214684;214685;214686;214687;214688;214689;214690;214691;214692;214693;214694;214695;214696;214697;214698;214699;214700;214701;214702;214703;214704;214705;214706;214707;214708;214709;214710;214711;214712;214713;214714;214715;214716;214717;214718;214719;214720;214721;214722;214723;214724;214725;214726;214727;214728;214729;214730;214731;214732;214733;214734;214735;214736;214737;214738;214739;214740;214741;214742;214743;214744;214745;214746;214747;214748;214749;214750;214751;214752;214753;214754;214755;214756;214757;214758;214759;214760;214761;214762;214763;214764;214765;214766;214767;214768;214769;214770;214771;214772;214773;214774;214775;214776;214777;214778;214779;214780;214781;214782;214783;214784;214785;214786;214787;214788;214789;214790;214791;214792;214793;214794;214795;214796;214797;214798;214799;214800;214801;214802;214803;214804;214805;214806;214807;214808;214809;214810;214811;214812;214813;214814;214815;214816;214817;214818;214819;214820;214821;214822;214823;214824;214825;214826;214827;214828;214829;214830;214831;214832;214833;214834;214835;214836;214837;214838;214839;214840;214841;214842;214843;214844;214845;214846;214847;214848;214849;214850;214851;214852;214853;214854;214855;214856;214857;214858;214859;214860;214861;214862;214863;214864;214865;214866;214867;214868;214869;214870;214871;214872;214873;214874;214875;214876;214877;214878;214879;214880;214881;214882;214883;214884;214885;214886;214887;214888;214889;214890;214891;214892;214893;214894;214895;214896;214897;214898;214899;214900;214901;214902;214903;214904;214905;214906;214907;214908;214909;214910;214911;214912;214913;214914;214915;214916;214917;214918;214919;214920;214921;214922;214923;214924;214925;214926;214927;214928;214929;214930;214931;214932;214933;214934;214935;214936;214937;214938;214939;214940;214941;214942;214943;214944;214945;214946;214947;214948;214949;214950;214951;214952;214953;214954;214955;214956;214957;214958;214959;224695;224696;224697;224698;224699;224700;224701;224702;224703;224704;224705;224706;224707;224708;224709;224710;224711;224712;224713;224714;224715;224716;224717;224718;224719;224720;224721;224722;224723;224724;224725;224726;224727;224728;224729;224730;224731;224732;224733;224734;224735;224736;224737;224738;224739;224740;224741;224742;224743;224744;224745;224746;224747;224748;224749;224750;224751;224752;224753;224754;224755;224756;224757;224758;224759;224760;224761;224762;231449;231450;231451;231452;231453;231454;231455;231456;231457;231458;231459;231460;231461;231462;231463;231464;231465;231466;231467;231468;231469;231470;231471;231472;231473;231474;231475;273802;273803;273804;273805;273806;273807;273808;273809;273810;273811;273812;273813;273814;273815;273816;273817;273818;273819;273820;273821;273822;273823;273824;273825;273826;273827;273828;273829;273830;273831;273832;273833;273834;273835;273836;273837;273838;273839;273840;273841;273842;273843;273844;273845;273846;273847;273848;273849;273850;273851;273852;273853;273854;273855;273856;273857;273858;273859;273860;273861;273862;273863;273864;273865;273866;273867;273868;273869;273870;273871;273872;273873;273874;273875;273876;273877;273878;273879;273880;273881;273882;273883;273884;273885;273886;273887;273888;273889;273890;273891;273892;273893;273894;273895;273896;273897;273898;273899;273900;273901;273902;273903;273904;273905;273906;273907;273908;273909;273910;273911;273912;273913;273914;273915;273916;273917;273918;273919;273920;273921;273922;273923;273924;273925;273926;273927;273928;273929;273930;273931;273932;273933;273934;273935;273936;273937;273938;273939;273940;273941;273942;273943;273944;273945;273946;273947;273948;273949;273950;273951;273952;273953;273954;273955;273956;273957;273958;273959;273960;273961;273962;273963;273964;273965;273966;273967;273968;273969;273970;273971;273972;273973;273974;273975;273976;273977;273978;273979;273980;273981;273982;273983;273984;273985;273986;273987;273988;273989;273990;273991;273992;273993;273994;273995;273996;273997;273998;273999;274000;274001;274002;274003;274004;274005;274006;274007;274008;274009;274010;274011;274012;274013;274014;274015;274016;274017;274018;274019;274020;274021;274022;274023;274024;274025;274026;274027;274028;274029;274030;274031;274032;274033;274034;274035;274036;274037;274038;274039;274040;274041;274042;274043;274044;274045;274046;274047;274048;274049;274050;274051;274052;274053;274054;274055;274056;274057;274058;274059;274060;274061;274062;274063;274064;274065;274066;274067;274068;274069;274070;274071;274072;274073;274074;274075;274076;274077;274078;274079;274080;274081;274082;274083;274084;274085;274086;274087;274088;274089;274090;274091;274092;274093;274094;274095;274096;274097;274098;274099;274100;274101;274102;274103;274104;274105;274106;274107;274108;274109;274110;274111;274112;274113;274114;274115;274116;274117;274118;274119;274120;274121;274122;274123;274124;274125;274126;274127;274128;274129;274130;274131;274132;274133;274134;274135;274136;274137;274138;274139;274140;274141;274142;274143;274144;274145;274146;274147;274148;274149;274150;274151;274152;274153;274154;274155;274156;274157;274158;274159;274160;274161;274162;274163;274164;274165;274166;274167;274168;274169;274170;274171;274172;274173;274174;274175;274176;274177;274178;274179;274180;274181;274182;274183;274184;274185;274186;274187;274188;274189;274190;274191;274192;274193;274194;274195;274196;274197;274198;274199;274200;274201;274202;274203;274204;274205;274206;274207;274208;274209;274210;274211;274212;274213;274214;274215;274216;274217;274218;274219;274220;274221;274222;274223;274224;274225;274226;274227;274228;274229;274230;274231;274232;274233;274234;274235;274236;274237;274238;274239;274240;274241;274242;274243;274244;274245;274246;274247;274248;274249;274250;274251;274252;274253;274254;274255;274256;274257;274258;274259;274260;274261;274262;274263;274264;274265;274266;274267;274268;274269;274270;274271;274272;274273;274274;274275;274276;274277;274278;274279;274280;274281;274282;274283;274284;274285;274286;274287;274288;274289;274290;274291;274292;274293;274294;274295;274296;274297;274298;274299;274300;274301;274302;274303;274304;274305;274306;274307;274308;274309;274310;274311;274312;274313;312428;312429;312430;312431;312432;312433;312434;312435;312436;312437;312438;312439;312440;312441;312442;312443;312444;312445;312446;312447;312448;312449;312450;312451;312452;312453;312454;312455;312456;312457;312458;312459;312460;312461;312462;312463;312464;312465;312466;312467;312468;312469;312470;312471;312472;312473;312474;312475;312476;312477;312478;312479;312480;312481;312482;312483;312484;312485;312486;312487;312488;312489;312490;312491;312492;312493;312494;312495;312496;312497;312498;312499;312500;312501;312502;312503;312504;312505;312506;312507;312508;312509;312510;312511;312512;312513;312514;312515;312516;312517;312518;312519;312520;312521;312522;312523;312524;312525;312526;312527;312528;312529;312530;312531;312532;312533;312534;312535;312536;312537;312538;312539;312540;312541;312542;312543;312544;312545;312546;312547;312548;312549;312550;312551;312552;312553;312554;312555;312556;312557;312558;312559;312560;312561;312562;312563;312564;312565;312566;312567;312568;312569;312570;312571;312572;312573;312574;312575;312576;312577;312578;312579;312580;312581;312582;312583;312584;312585;312586;312587;312588;312589;312590;312591;312592;312593;312594;312595;312596;312597;312598;312599;312600;312601;312602;312603;312604;312605;312606;312607;312608;312609;312610;312611;312612;312613;312614;312615;312616;312617;312618;312619;312620;312621;312622;312623;312624;312625;312626;312627;312628;312629;312630;312631;312632;312633;312634;312635;312636;312637;312638;312639;312640;312641;312642;312643;312644;312645;312646;312647;312648;312649;312650;312651;312652;312653;312654;312655;312656;312657;312658;312659;312660;312661;312662;312663;312664;312665;312666;312667;312668;312669;312670;312671;312672;312673;312674;312675;312676;312677;312678;312679;312680;312681;312682;312683;312684;312685;312686;312687;312688;312689;312690;312691;312692;312693;312694;312695;312696;312697;312698;334797;334798;334799;334800;334801;334802;334803;334804;334805;334806;334807;334808;334809;334810;334811;334812;334813;334814;334815;334816;334817;334818;334819;334820;334821;334822;334823;334824;334825;334826;334827;334828;334829;334830;334831;334832;334833;334834;334835;334836;334837;334838;334839;334840;334841;334842;334843;334844;334845;334846;334847;334848;334849;334850;334851;334852;334853;334854;334855;334856;334857;334858;334859;334860;334861;334862;334863;334864;334865;334866;334867;334868;334869;334870;334871;334872;334873;334874;334875;334876;334877;334878;334879;334880;334881;334882;334883;334884;334885;334886;334887;334888;334889;334890;334891;334892;334893;334894;334895;334896;334897;334898;334899;334900;334901;334902;334903;334904;334905;334906;334907;334908;334909;334910;334911;334912;334913;334914;334915;334916;334917;334918;334919;334920;334921;334922;334923;334924;334925;334926;334927;334928;334929;334930;334931;334932;334933;334934;334935;334936;334937;334938;334939;334940;334941;334942;334943;334944;334945;334946;334947;334948;334949;334950;334951;334952;334953;334954;334955;334956;334957;334958;334959;334960;334961;334962;334963;334964;334965;334966;334967;334968;334969;334970;334971;334972;334973;334974;334975;334976;334977;334978;334979;334980;334981;334982;334983;334984;334985;334986;334987;334988;334989;334990;334991;334992;334993;334994;334995;334996;334997;334998;334999;335000;335001;335002;335003;335004;335005;335006;335007;335008;335009;335010;335011;335012;335013;335014;335015;335016;335017;335018;335019;335020;335021;335022;335023;335024;335025;335026;335027;335028;335029;335030;335031;335032;335033;335034;335035;335036;335037;335038;335039;335040;335041;335042;335043;335044;335045;335046;335047;335048;335049;335050;335051;335052;335053;335054;335055;335056;335057;335058;335059;335060;335061;335062;335063;335064;335065;335066;335067;335068;335069;335070;335071;335072;335073;335074;335075;335076;335077;335078;335079;335080;335081;335082;335083;335084;335085;335086;335087;335088;335089;335090;335091;335092;335093;335094;335095;335096;335097;335098;335099;335100;335101;335102;335103;335104;335105;335106;335107;335108;335109;335110;335111;335112;335113;335114;335115;335116;335117;335118;335119;335120;335121;335122;335123;335124;335125;335126;335127;335128;335129;335130;335131;335132;335133;335134;335135;335136;335137;335138;335139;335140;335141;335142;335143;335144;335145;335146;335147;335148;335149;335150;335151;335152;335153;335154;335155;335156;335157;335158;335159;335160;335161;335162;335163;335164;335165;335166;335167;335168;335169;335170;335171;335172;335173;335174;335175;335176;335177;335178;335179;335180;335181;335182;335183;335184;335185;335186;335187;335188;335189;335190;335191;335192;335193;335194;335195;335196;335197;335198;335199;335200;335201;335202;335203;335204;335205;335206;335207;335208;335209;335210;335211;335212;335213;335214;335215;335216;335217;335218;335219;335220;335221;335222;335223;335224;335225;335226;335227;335228;335229;335230;335231;335232;335233;335234;335235;335236;335237;335238;335239;335240;335241;335242;335243;335244;335245;335246;335247;335248;335249;335250;335251;335252;335253;335254;335255;335256;335257;335258;335259;335260;335261;335262;335263;335264;335265;335266;335267;335268;335269;335270;335271;335272;335273;335274;335275;335276;335277;335278;335279;335280;335281;335282;335283;335284;335285;335286;335287;335288;335289;335290;335291;335292;335293;335294;335295;335296;335297;335298;335299;335300;335301;335302;335303;335304;335305;335306;335307;335308;335309;335310;335311;335312;335313;335314;335315;335316;335317;335318;335319;335320;335321;335322;335323;335324;335325;335326;335327;335328;335329;335330;335331;335332;335333;335334;335335;335336;335337;335338;335339;335340;335341;335342;335343;335344;335345;335346;335347;335348;335349;335350;335351;335352;335353;335354;335355;335356;335357;335358;335359;335360;335361;335362;335363;335364;335365;335366;335367;335368;335369;335370;335371;335372;335373;335374;335375;335376;335377;335378;335379;335380;335381;335382;335383;335384;335385;335386;335387;335388;335389;335390;335391;335392;335393;335394;335395;335396;335397;335398;335399;335400;335401;335402;335403;335404;335405;335406;335407;335408;335409;335410;335411;335412;335413;335414;335415;335416;335417;335418;335419;335420;335421;335422;335423;335424;335425;335426;335427;335428;335429;335430;335431;335432;335433;335434;335435;335436;335437;335438;335439;335440;335441;335442;335443;335444;335445;335446;335447;335448;335449;335450;335451;335452;335453;335454;335455;335456;335457;335458;335459;335460;335461;335462;335463;335464;335465;335466;335467;335468;335469;335470;335471;335472;335473;335474;335475;335476;335477;335478;335479;335480;335481;335482;335483;335484;335485;335486;335487;335488;335489;335490;335491;335492;335493;335494;335495;335496;335497;335498;335499;335500;335501;335502;335503;335504;335505;335506;335507;335508;335509;335510;335511;335512;335513;335514;335515;335516;335517;335518;335519;335520;335521;335522;335523;335524;335525;335526;335527;335528;335529;335530;335531;335532;335533;335534;335535;335536;335537;335538;335539;335540;335541;335542;335543;335544;335545;335546;335547;335548;335549;335550;335551;335552;335553;335554;335555;335556;335557;335558;335559;335560;335561;335562;335563;335564;335565;335566;335567;335568;335569;335570;335571;335572;335573;335574;335575;335576;335577;335578;335579;335580;335581;335582;335583;335584;335585;335586;335587;335588;335589;335590;335591;335592;335593;335594;335595;335596;335597;335598;335599;335600;335601;335602;335603;335604;335605;335606;335607;335608;335609;335610;335611;335612;335613;335614;335615;335616;335617;335618;335619;335620;335621;335622;335623;335624;335625;335626;335627;335628;335629;335630;335631;335632;335633;335634;335635;335636;335637;335638;335639;335640;335641;335642;335643;335644;335645;335646;335647;335648;335649;335650;335651;335652;335653;335654;335655;335656;335657;335658;335659;335660;335661;335662;335663;335664;335665;335666;335667;335668;335669;335670;335671;335672;335673;335674;335675;335676;335677;335678;335679;335680;335681;335682;335683;335684;335685;335686;335687;335688;335689;335690;335691;335692;335693;335694;335695;335696;335697;335698;335699;335700;335701;335702;335703;335704;335705;335706;335707;335708;335709;335710;335711;335712;335713;335714;335715;335716;335717;335718;335719;335720;335721;335722;335723;335724;335725;335726;335727;335728;335729;335730;335731;335732;335733;335734;335735;335736;335737;335738;335739;335740;335741;335742;335743;335744;335745;335746;335747;335748;335749;335750;335751;335752;335753;335754;335755;335756;335757;335758;335759;335760;335761;335762;335763;335764;335765;335766;335767;335768;335769;335770;335771;335772;335773;335774;335775;335776;335777;335778;335779;335780;335781;335782;335783;335784;335785;335786;335787;335788;335789;335790;335791;335792;335793;335794;335795;335796;335797;335798;335799;335800;335801;335802;335803;335804;335805;335806;335807;335808;335809;335810;335811;335812;335813;335814;335815;335816;335817;335818;335819;335820;335821;335822;335823;335824;335825;335826;335827;335828;335829;335830;335831;335832;335833;335834;335835;335836;335837;335838;335839;335840;335841;335842;335843;335844;335845;335846;335847;335848;335849;335850;335851;335852;335853;335854;335855;335856;335857;335858;335859;335860;335861;335862;335863;335864;335865;335866;335867;335868;335869;335870;335871;335872;335873;335874;335875;335876;335877;335878;335879;335880;335881;335882;335883;335884;335885;335886;335887;335888;335889;335890;335891;335892;335893;335894;335895;335896;335897;335898;335899;335900;335901;335902;335903;335904;335905;335906;335907;335908;335909;335910;335911;335912;335913;335914;335915;335916;335917;335918;335919;335920;335921;335922;335923;335924;335925;335926;335927;335928;335929;335930;335931;335932;335933;335934;335935;335936;335937;335938;335939;335940;335941;335942;335943;335944;335945;335946;335947;335948;335949;335950;335951;335952;335953;335954;335955;335956;335957;335958;335959;335960;335961;335962;335963;335964;335965;335966;335967</t>
  </si>
  <si>
    <t>335968;335969;335970;335971;335972;335973;335974;335975;335976;335977;335978;335979;335980;335981;335982;335983;335984;335985;335986;335987;335988;335989;335990;335991;335992;335993;335994;335995;335996;335997;335998;335999;336000;336001;336002;336003;336004;336005;336006;336007;336008;336009;336010;336011;336012;336013;336014;336015;336016;336017;336018;336019;336020;336021;336022;336023;336024;336025;336026;336027;336028;336029;336030;336031;336032;336033;336034;336035;336036;336037;336038;336039;336040;336041;336042;336043;336044;336045;336046;336047;336048;336049;336050;336051;336052;336053;336054;336055;336056;336057;336058;336059;336060;336061;336062;336063;336064;336065;336066;336067;336068;336069;336070;336071;336072;336073;336074;336075;336076;336077;336078;336079;336080;336081;336082;336083;336084;336085;336086;336087;336088;336089;336090;336091;336092;336093;336094;336095;336096;336097;336098;336099;336100;336101;336102;336103;336104;336105;336106;336107;336108;336109;336110;336111;336112;336113;336114;336115;336116;336117;336118;336119;336120;336121;336122;336123;336124;336125;336126;336127;336128;336129;336130;336131;336132;336133;336134;336135;336136;336137;336138;336139;336140;336141;336142;336143;336144;336145;336146;336147;336148;336149;336150;336151;336152;336153;336154;336155;336156;336157;336158;336159;336160;336161;336162;336163;336164;336165;336166;336167;336168;336169;336170;336171;336172;336173;336174;336175;336176;336177;336178;336179;336180;336181;336182;336183;336184;336185;336186;336187;336188;336189;336190;336191;336192;336193;336194;336195;336196;336197;336198;336199;336200;336201;336202;336203;336204;336205;336206;336207;336208;336209;336210;336211;336212;336213;336214;336215;336216;336217;336218;336219;336220;336221;336222;336223;336224;336225;336226;336227;336228;336229;336230;336231;336232;336233;336234;336235;336236;336237;336238;336239;336240;336241;336242;336243;336244;336245;336246;336247;336248;336249;336250;336251;336252;336253;336254;336255;336256;336257;336258;336259;336260;336261;336262;336263;336264;336265;336266;336267;336268;336269;336270;336271;336272;336273;336274;336275;336276;336277;336278;336279;336280;336281;336282;336283;336284;336285;336286;336287;336288;336289;336290;336291;336292;336293;336294;336295;336296;336297;336298;336299;336300;336301;336302;336303;336304;336305;336306;336307;336308;336309;336310;336311;336312;336313;336314;336315;336316;336317;336318;336319;336320;336321;336322;336323;336324;336325;336326;336327;336328;336329;336330;336331;336332;336333;336334;336335;336336;336337;336338;336339;336340;336341;336342;336343;336344;336345;336346;336347;336348;336349;336350;336351;336352;336353;336354;336355;336356;336357;336358;336359;336360;336361;336362;336363;336364;336365;336366;336367;336368;336369;336370;336371;336372;336373;336374;336375;336376;336377;336378;336379;336380;336381;336382;336383;336384;336385;336386;336387;336388;336389;336390;336391;336392;336393;336394;336395;336396;336397;336398;336399;336400;336401;336402;336403;336404;336405;336406;336407;336408;336409;336410;336411;336412;336413;336414;336415;336416;336417;336418;336419;336420;336421;336422;336423;336424;336425;336426;336427;336428;336429;336430;336431;336432;336433;336434;336435;336436;336437;336438;336439;336440;336441;336442;336443;336444;336445;336446;336447;336448;336449;336450;336451;336452;336453;336454;336455;336456;336457;336458;336459;336460;336461;336462;336463;336464;336465;336466;336467;336468;336469;336470;336471;336472;336473;336474;336475;336476;336477;336478;336479;336480;336481;336482;336483;336484;336485;336486;336487;336488;346106;346107;346108;346109;346110;346111;346112;346113;346114;346115;346116;346117;346118;346119;346120;346121;346122;346123;346124;346125;346126;346127;346128;346129;346130;346131;346132;346133;346134;346135;346136;346137;346138;346139;346140;346141;346142;346143;346144;346145;346146;346147;346148;346149;346150;346151;346152;346153;346154;346155;346156;346157;346158;346159;346160;346161;346162;346163;346164;346165;346166;346167;346168;346169;346170;346171;346172;346173;346174;346175;346176;346177;346178;346179;346180;346181;346182;346183;346184;346185;346186;346187;346188;346189;346190;346191;346192;346193;346194;346195;346196;346197;346198;346199;346200;346201;346202;346203;346204;346205;346206;346207;346208;346209;346210;346211;346212;346213;346214;346215;346216;346217;346218;346219;346220;346221;346222;346223;346224;346225;346226;346227;346228;346229;346230;346231;346232;346233;346234;346235;346236;346237;346238;346239;346240;346241;346242;346243;346244;346245;346246;346247;346248;346249;346250;346251;346252;346253;346254;346255;346256;346257;346258;346259;346260;346261;346262;346263;346264;346265;346266;346267;346268;346269;346270;346271;346272;346273;346274;346275;346276;346277;346278;346279;346280;346281;346282;346283;346284;346285;346286;346287;346288;346289;346290;346291;346292;346293;346294;346295;346296;346297;346298;346299;346300;346301;346302;346303;346304;346305;346306;346307;346308;346309;346310;346311;346312;346313;346314;346315;346316;346317;346318;346319;346320;346321;346322;346323;346324;346325;346326;346327;346328;346329;346330;346331;346332;346333;346334;346335;346336;346337;346338;346339;346340;346341;346342;346343;346344;346345;346346;346347;346348;346349;346350</t>
  </si>
  <si>
    <t>E9PAV3;Q13765;Q9BZK3</t>
  </si>
  <si>
    <t>Nascent polypeptide-associated complex subunit alpha, muscle-specific form;Nascent polypeptide-associated complex subunit alpha</t>
  </si>
  <si>
    <t>NACA</t>
  </si>
  <si>
    <t>Nascent polypeptide-associated complex subunit alpha, muscle-specific form OS=Homo sapiens OX=9606 GN=NACA PE=1 SV=1;Nascent polypeptide-associated complex subunit alpha OS=Homo sapiens OX=9606 GN=NACA PE=1 SV=1</t>
  </si>
  <si>
    <t>E9PRG8</t>
  </si>
  <si>
    <t>Uncharacterized protein C11orf98</t>
  </si>
  <si>
    <t>C11orf98</t>
  </si>
  <si>
    <t>Uncharacterized protein C11orf98 OS=Homo sapiens OX=9606 GN=C11orf98 PE=4 SV=2</t>
  </si>
  <si>
    <t>L0R8F8</t>
  </si>
  <si>
    <t>SMCR7L</t>
  </si>
  <si>
    <t>MIEF1 upstream open reading frame protein OS=Homo sapiens OX=9606 GN=MIEF1 PE=1 SV=1</t>
  </si>
  <si>
    <t>O00116</t>
  </si>
  <si>
    <t>Alkyldihydroxyacetonephosphate synthase, peroxisomal</t>
  </si>
  <si>
    <t>AGPS</t>
  </si>
  <si>
    <t>Alkyldihydroxyacetonephosphate synthase, peroxisomal OS=Homo sapiens OX=9606 GN=AGPS PE=1 SV=1</t>
  </si>
  <si>
    <t>O00124</t>
  </si>
  <si>
    <t>UBX domain-containing protein 8</t>
  </si>
  <si>
    <t>UBXN8</t>
  </si>
  <si>
    <t>UBX domain-containing protein 8 OS=Homo sapiens OX=9606 GN=UBXN8 PE=1 SV=2</t>
  </si>
  <si>
    <t>O00139</t>
  </si>
  <si>
    <t>Kinesin-like protein KIF2A</t>
  </si>
  <si>
    <t>KIF2A</t>
  </si>
  <si>
    <t>Kinesin-like protein KIF2A OS=Homo sapiens OX=9606 GN=KIF2A PE=1 SV=3</t>
  </si>
  <si>
    <t>O00148</t>
  </si>
  <si>
    <t>ATP-dependent RNA helicase DDX39A</t>
  </si>
  <si>
    <t>DDX39A</t>
  </si>
  <si>
    <t>ATP-dependent RNA helicase DDX39A OS=Homo sapiens OX=9606 GN=DDX39A PE=1 SV=2</t>
  </si>
  <si>
    <t>O00159</t>
  </si>
  <si>
    <t>Unconventional myosin-Ic</t>
  </si>
  <si>
    <t>MYO1C</t>
  </si>
  <si>
    <t>Unconventional myosin-Ic OS=Homo sapiens OX=9606 GN=MYO1C PE=1 SV=4</t>
  </si>
  <si>
    <t>O00161</t>
  </si>
  <si>
    <t>Synaptosomal-associated protein 23</t>
  </si>
  <si>
    <t>SNAP23</t>
  </si>
  <si>
    <t>Synaptosomal-associated protein 23 OS=Homo sapiens OX=9606 GN=SNAP23 PE=1 SV=1</t>
  </si>
  <si>
    <t>O00178</t>
  </si>
  <si>
    <t>GTP-binding protein 1</t>
  </si>
  <si>
    <t>GTPBP1</t>
  </si>
  <si>
    <t>GTP-binding protein 1 OS=Homo sapiens OX=9606 GN=GTPBP1 PE=1 SV=3</t>
  </si>
  <si>
    <t>O00180</t>
  </si>
  <si>
    <t>Potassium channel subfamily K member 1</t>
  </si>
  <si>
    <t>KCNK1</t>
  </si>
  <si>
    <t>Potassium channel subfamily K member 1 OS=Homo sapiens OX=9606 GN=KCNK1 PE=1 SV=1</t>
  </si>
  <si>
    <t>O00186</t>
  </si>
  <si>
    <t>Syntaxin-binding protein 3</t>
  </si>
  <si>
    <t>STXBP3</t>
  </si>
  <si>
    <t>Syntaxin-binding protein 3 OS=Homo sapiens OX=9606 GN=STXBP3 PE=1 SV=2</t>
  </si>
  <si>
    <t>O00194</t>
  </si>
  <si>
    <t>Ras-related protein Rab-27B</t>
  </si>
  <si>
    <t>RAB27B</t>
  </si>
  <si>
    <t>Ras-related protein Rab-27B OS=Homo sapiens OX=9606 GN=RAB27B PE=1 SV=4</t>
  </si>
  <si>
    <t>O00203</t>
  </si>
  <si>
    <t>AP-3 complex subunit beta-1</t>
  </si>
  <si>
    <t>AP3B1</t>
  </si>
  <si>
    <t>AP-3 complex subunit beta-1 OS=Homo sapiens OX=9606 GN=AP3B1 PE=1 SV=3</t>
  </si>
  <si>
    <t>O00212</t>
  </si>
  <si>
    <t>Rho-related GTP-binding protein RhoD</t>
  </si>
  <si>
    <t>RHOD</t>
  </si>
  <si>
    <t>Rho-related GTP-binding protein RhoD OS=Homo sapiens OX=9606 GN=RHOD PE=1 SV=2</t>
  </si>
  <si>
    <t>O00214</t>
  </si>
  <si>
    <t>Galectin-8</t>
  </si>
  <si>
    <t>LGALS8</t>
  </si>
  <si>
    <t>Galectin-8 OS=Homo sapiens OX=9606 GN=LGALS8 PE=1 SV=4</t>
  </si>
  <si>
    <t>O00220</t>
  </si>
  <si>
    <t>Tumor necrosis factor receptor superfamily member 10A</t>
  </si>
  <si>
    <t>TNFRSF10A</t>
  </si>
  <si>
    <t>Tumor necrosis factor receptor superfamily member 10A OS=Homo sapiens OX=9606 GN=TNFRSF10A PE=1 SV=3</t>
  </si>
  <si>
    <t>O00231</t>
  </si>
  <si>
    <t>26S proteasome non-ATPase regulatory subunit 11</t>
  </si>
  <si>
    <t>PSMD11</t>
  </si>
  <si>
    <t>26S proteasome non-ATPase regulatory subunit 11 OS=Homo sapiens OX=9606 GN=PSMD11 PE=1 SV=3</t>
  </si>
  <si>
    <t>O00232</t>
  </si>
  <si>
    <t>26S proteasome non-ATPase regulatory subunit 12</t>
  </si>
  <si>
    <t>PSMD12</t>
  </si>
  <si>
    <t>26S proteasome non-ATPase regulatory subunit 12 OS=Homo sapiens OX=9606 GN=PSMD12 PE=1 SV=3</t>
  </si>
  <si>
    <t>O00257</t>
  </si>
  <si>
    <t>E3 SUMO-protein ligase CBX4</t>
  </si>
  <si>
    <t>CBX4</t>
  </si>
  <si>
    <t>E3 SUMO-protein ligase CBX4 OS=Homo sapiens OX=9606 GN=CBX4 PE=1 SV=3</t>
  </si>
  <si>
    <t>O00264</t>
  </si>
  <si>
    <t>Membrane-associated progesterone receptor component 1</t>
  </si>
  <si>
    <t>PGRMC1</t>
  </si>
  <si>
    <t>Membrane-associated progesterone receptor component 1 OS=Homo sapiens OX=9606 GN=PGRMC1 PE=1 SV=3</t>
  </si>
  <si>
    <t>O00299</t>
  </si>
  <si>
    <t>Chloride intracellular channel protein 1</t>
  </si>
  <si>
    <t>CLIC1</t>
  </si>
  <si>
    <t>Chloride intracellular channel protein 1 OS=Homo sapiens OX=9606 GN=CLIC1 PE=1 SV=4</t>
  </si>
  <si>
    <t>O00303</t>
  </si>
  <si>
    <t>Eukaryotic translation initiation factor 3 subunit F</t>
  </si>
  <si>
    <t>EIF3F</t>
  </si>
  <si>
    <t>Eukaryotic translation initiation factor 3 subunit F OS=Homo sapiens OX=9606 GN=EIF3F PE=1 SV=1</t>
  </si>
  <si>
    <t>O00400</t>
  </si>
  <si>
    <t>Acetyl-coenzyme A transporter 1</t>
  </si>
  <si>
    <t>SLC33A1</t>
  </si>
  <si>
    <t>Acetyl-coenzyme A transporter 1 OS=Homo sapiens OX=9606 GN=SLC33A1 PE=1 SV=1</t>
  </si>
  <si>
    <t>O00401</t>
  </si>
  <si>
    <t>Neural Wiskott-Aldrich syndrome protein</t>
  </si>
  <si>
    <t>WASL</t>
  </si>
  <si>
    <t>Neural Wiskott-Aldrich syndrome protein OS=Homo sapiens OX=9606 GN=WASL PE=1 SV=2</t>
  </si>
  <si>
    <t>O00410;O60518</t>
  </si>
  <si>
    <t>Importin-5</t>
  </si>
  <si>
    <t>IPO5</t>
  </si>
  <si>
    <t>Importin-5 OS=Homo sapiens OX=9606 GN=IPO5 PE=1 SV=4</t>
  </si>
  <si>
    <t>O00411</t>
  </si>
  <si>
    <t>DNA-directed RNA polymerase, mitochondrial</t>
  </si>
  <si>
    <t>POLRMT</t>
  </si>
  <si>
    <t>DNA-directed RNA polymerase, mitochondrial OS=Homo sapiens OX=9606 GN=POLRMT PE=1 SV=2</t>
  </si>
  <si>
    <t>O00422</t>
  </si>
  <si>
    <t>Histone deacetylase complex subunit SAP18</t>
  </si>
  <si>
    <t>SAP18</t>
  </si>
  <si>
    <t>Histone deacetylase complex subunit SAP18 OS=Homo sapiens OX=9606 GN=SAP18 PE=1 SV=1</t>
  </si>
  <si>
    <t>O00425</t>
  </si>
  <si>
    <t>Insulin-like growth factor 2 mRNA-binding protein 3</t>
  </si>
  <si>
    <t>IGF2BP3</t>
  </si>
  <si>
    <t>Insulin-like growth factor 2 mRNA-binding protein 3 OS=Homo sapiens OX=9606 GN=IGF2BP3 PE=1 SV=2</t>
  </si>
  <si>
    <t>O00429</t>
  </si>
  <si>
    <t>Dynamin-1-like protein</t>
  </si>
  <si>
    <t>DNM1L</t>
  </si>
  <si>
    <t>Dynamin-1-like protein OS=Homo sapiens OX=9606 GN=DNM1L PE=1 SV=2</t>
  </si>
  <si>
    <t>O00442</t>
  </si>
  <si>
    <t>RNA 3-terminal phosphate cyclase</t>
  </si>
  <si>
    <t>RTCA</t>
  </si>
  <si>
    <t>RNA 3-terminal phosphate cyclase OS=Homo sapiens OX=9606 GN=RTCA PE=1 SV=1</t>
  </si>
  <si>
    <t>O00443</t>
  </si>
  <si>
    <t>Phosphatidylinositol 4-phosphate 3-kinase C2 domain-containing subunit alpha</t>
  </si>
  <si>
    <t>PIK3C2A</t>
  </si>
  <si>
    <t>Phosphatidylinositol 4-phosphate 3-kinase C2 domain-containing subunit alpha OS=Homo sapiens OX=9606 GN=PIK3C2A PE=1 SV=2</t>
  </si>
  <si>
    <t>O00458</t>
  </si>
  <si>
    <t>Interferon-related developmental regulator 1</t>
  </si>
  <si>
    <t>IFRD1</t>
  </si>
  <si>
    <t>Interferon-related developmental regulator 1 OS=Homo sapiens OX=9606 GN=IFRD1 PE=1 SV=4</t>
  </si>
  <si>
    <t>O00461</t>
  </si>
  <si>
    <t>Golgi integral membrane protein 4</t>
  </si>
  <si>
    <t>GOLIM4</t>
  </si>
  <si>
    <t>Golgi integral membrane protein 4 OS=Homo sapiens OX=9606 GN=GOLIM4 PE=1 SV=1</t>
  </si>
  <si>
    <t>O00468</t>
  </si>
  <si>
    <t>Agrin;Agrin N-terminal 110 kDa subunit;Agrin C-terminal 110 kDa subunit;Agrin C-terminal 90 kDa fragment;Agrin C-terminal 22 kDa fragment</t>
  </si>
  <si>
    <t>AGRN</t>
  </si>
  <si>
    <t>Agrin OS=Homo sapiens OX=9606 GN=AGRN PE=1 SV=6</t>
  </si>
  <si>
    <t>O00469</t>
  </si>
  <si>
    <t>Procollagen-lysine,2-oxoglutarate 5-dioxygenase 2</t>
  </si>
  <si>
    <t>PLOD2</t>
  </si>
  <si>
    <t>Procollagen-lysine,2-oxoglutarate 5-dioxygenase 2 OS=Homo sapiens OX=9606 GN=PLOD2 PE=1 SV=2</t>
  </si>
  <si>
    <t>O00483</t>
  </si>
  <si>
    <t>Cytochrome c oxidase subunit NDUFA4</t>
  </si>
  <si>
    <t>NDUFA4</t>
  </si>
  <si>
    <t>Cytochrome c oxidase subunit NDUFA4 OS=Homo sapiens OX=9606 GN=NDUFA4 PE=1 SV=1</t>
  </si>
  <si>
    <t>O00487</t>
  </si>
  <si>
    <t>26S proteasome non-ATPase regulatory subunit 14</t>
  </si>
  <si>
    <t>PSMD14</t>
  </si>
  <si>
    <t>26S proteasome non-ATPase regulatory subunit 14 OS=Homo sapiens OX=9606 GN=PSMD14 PE=1 SV=1</t>
  </si>
  <si>
    <t>O00629;O00505</t>
  </si>
  <si>
    <t>Importin subunit alpha-3;Importin subunit alpha-4</t>
  </si>
  <si>
    <t>KPNA4;KPNA3</t>
  </si>
  <si>
    <t>Importin subunit alpha-3 OS=Homo sapiens OX=9606 GN=KPNA4 PE=1 SV=1;Importin subunit alpha-4 OS=Homo sapiens OX=9606 GN=KPNA3 PE=1 SV=2</t>
  </si>
  <si>
    <t>O00541</t>
  </si>
  <si>
    <t>Pescadillo homolog</t>
  </si>
  <si>
    <t>PES1</t>
  </si>
  <si>
    <t>Pescadillo homolog OS=Homo sapiens OX=9606 GN=PES1 PE=1 SV=1</t>
  </si>
  <si>
    <t>O00559</t>
  </si>
  <si>
    <t>Receptor-binding cancer antigen expressed on SiSo cells</t>
  </si>
  <si>
    <t>EBAG9</t>
  </si>
  <si>
    <t>Receptor-binding cancer antigen expressed on SiSo cells OS=Homo sapiens OX=9606 GN=EBAG9 PE=1 SV=1</t>
  </si>
  <si>
    <t>O00560</t>
  </si>
  <si>
    <t>Syntenin-1</t>
  </si>
  <si>
    <t>SDCBP</t>
  </si>
  <si>
    <t>Syntenin-1 OS=Homo sapiens OX=9606 GN=SDCBP PE=1 SV=1</t>
  </si>
  <si>
    <t>O00567</t>
  </si>
  <si>
    <t>Nucleolar protein 56</t>
  </si>
  <si>
    <t>NOP56</t>
  </si>
  <si>
    <t>Nucleolar protein 56 OS=Homo sapiens OX=9606 GN=NOP56 PE=1 SV=4</t>
  </si>
  <si>
    <t>O00571;O15523;Q9NQI0</t>
  </si>
  <si>
    <t>ATP-dependent RNA helicase DDX3X;ATP-dependent RNA helicase DDX3Y</t>
  </si>
  <si>
    <t>DDX3X;DDX3Y</t>
  </si>
  <si>
    <t>ATP-dependent RNA helicase DDX3X OS=Homo sapiens OX=9606 GN=DDX3X PE=1 SV=3;ATP-dependent RNA helicase DDX3Y OS=Homo sapiens OX=9606 GN=DDX3Y PE=1 SV=2</t>
  </si>
  <si>
    <t>O00592</t>
  </si>
  <si>
    <t>Podocalyxin</t>
  </si>
  <si>
    <t>PODXL</t>
  </si>
  <si>
    <t>Podocalyxin OS=Homo sapiens OX=9606 GN=PODXL PE=1 SV=2</t>
  </si>
  <si>
    <t>O00622</t>
  </si>
  <si>
    <t>Protein CYR61</t>
  </si>
  <si>
    <t>CYR61</t>
  </si>
  <si>
    <t>CCN family member 1 OS=Homo sapiens OX=9606 GN=CCN1 PE=1 SV=1</t>
  </si>
  <si>
    <t>O00623</t>
  </si>
  <si>
    <t>Peroxisome assembly protein 12</t>
  </si>
  <si>
    <t>PEX12</t>
  </si>
  <si>
    <t>Peroxisome assembly protein 12 OS=Homo sapiens OX=9606 GN=PEX12 PE=1 SV=1</t>
  </si>
  <si>
    <t>O00712</t>
  </si>
  <si>
    <t>Nuclear factor 1 B-type</t>
  </si>
  <si>
    <t>NFIB</t>
  </si>
  <si>
    <t>Nuclear factor 1 B-type OS=Homo sapiens OX=9606 GN=NFIB PE=1 SV=2</t>
  </si>
  <si>
    <t>O00763</t>
  </si>
  <si>
    <t>Acetyl-CoA carboxylase 2;Biotin carboxylase</t>
  </si>
  <si>
    <t>ACACB</t>
  </si>
  <si>
    <t>Acetyl-CoA carboxylase 2 OS=Homo sapiens OX=9606 GN=ACACB PE=1 SV=3</t>
  </si>
  <si>
    <t>O00767</t>
  </si>
  <si>
    <t>Acyl-CoA desaturase</t>
  </si>
  <si>
    <t>SCD</t>
  </si>
  <si>
    <t>Acyl-CoA desaturase OS=Homo sapiens OX=9606 GN=SCD PE=1 SV=2</t>
  </si>
  <si>
    <t>O14494</t>
  </si>
  <si>
    <t>Lipid phosphate phosphohydrolase 1</t>
  </si>
  <si>
    <t>PPAP2A</t>
  </si>
  <si>
    <t>Phospholipid phosphatase 1 OS=Homo sapiens OX=9606 GN=PLPP1 PE=1 SV=1</t>
  </si>
  <si>
    <t>O14495</t>
  </si>
  <si>
    <t>Lipid phosphate phosphohydrolase 3</t>
  </si>
  <si>
    <t>PPAP2B</t>
  </si>
  <si>
    <t>Phospholipid phosphatase 3 OS=Homo sapiens OX=9606 GN=PLPP3 PE=1 SV=1</t>
  </si>
  <si>
    <t>O14497</t>
  </si>
  <si>
    <t>AT-rich interactive domain-containing protein 1A</t>
  </si>
  <si>
    <t>ARID1A</t>
  </si>
  <si>
    <t>AT-rich interactive domain-containing protein 1A OS=Homo sapiens OX=9606 GN=ARID1A PE=1 SV=3</t>
  </si>
  <si>
    <t>O14523</t>
  </si>
  <si>
    <t>C2 domain-containing protein 2-like</t>
  </si>
  <si>
    <t>C2CD2L</t>
  </si>
  <si>
    <t>Phospholipid transfer protein C2CD2L OS=Homo sapiens OX=9606 GN=C2CD2L PE=1 SV=3</t>
  </si>
  <si>
    <t>O14524</t>
  </si>
  <si>
    <t>Transmembrane protein 194A</t>
  </si>
  <si>
    <t>TMEM194A</t>
  </si>
  <si>
    <t>Nuclear envelope integral membrane protein 1 OS=Homo sapiens OX=9606 GN=NEMP1 PE=1 SV=2</t>
  </si>
  <si>
    <t>O14548</t>
  </si>
  <si>
    <t>Cytochrome c oxidase subunit 7A-related protein, mitochondrial</t>
  </si>
  <si>
    <t>COX7A2L</t>
  </si>
  <si>
    <t>Cytochrome c oxidase subunit 7A-related protein, mitochondrial OS=Homo sapiens OX=9606 GN=COX7A2L PE=1 SV=2</t>
  </si>
  <si>
    <t>O14569</t>
  </si>
  <si>
    <t>Cytochrome b561 domain-containing protein 2</t>
  </si>
  <si>
    <t>CYB561D2</t>
  </si>
  <si>
    <t>Cytochrome b561 domain-containing protein 2 OS=Homo sapiens OX=9606 GN=CYB561D2 PE=1 SV=1</t>
  </si>
  <si>
    <t>O14579</t>
  </si>
  <si>
    <t>Coatomer subunit epsilon</t>
  </si>
  <si>
    <t>COPE</t>
  </si>
  <si>
    <t>Coatomer subunit epsilon OS=Homo sapiens OX=9606 GN=COPE PE=1 SV=3</t>
  </si>
  <si>
    <t>O14617</t>
  </si>
  <si>
    <t>AP-3 complex subunit delta-1</t>
  </si>
  <si>
    <t>AP3D1</t>
  </si>
  <si>
    <t>AP-3 complex subunit delta-1 OS=Homo sapiens OX=9606 GN=AP3D1 PE=1 SV=1</t>
  </si>
  <si>
    <t>O14646</t>
  </si>
  <si>
    <t>Chromodomain-helicase-DNA-binding protein 1</t>
  </si>
  <si>
    <t>CHD1</t>
  </si>
  <si>
    <t>Chromodomain-helicase-DNA-binding protein 1 OS=Homo sapiens OX=9606 GN=CHD1 PE=1 SV=2</t>
  </si>
  <si>
    <t>O14647</t>
  </si>
  <si>
    <t>Chromodomain-helicase-DNA-binding protein 2</t>
  </si>
  <si>
    <t>CHD2</t>
  </si>
  <si>
    <t>Chromodomain-helicase-DNA-binding protein 2 OS=Homo sapiens OX=9606 GN=CHD2 PE=1 SV=2</t>
  </si>
  <si>
    <t>O14653</t>
  </si>
  <si>
    <t>Golgi SNAP receptor complex member 2</t>
  </si>
  <si>
    <t>GOSR2</t>
  </si>
  <si>
    <t>Golgi SNAP receptor complex member 2 OS=Homo sapiens OX=9606 GN=GOSR2 PE=1 SV=2</t>
  </si>
  <si>
    <t>O14656</t>
  </si>
  <si>
    <t>Torsin-1A</t>
  </si>
  <si>
    <t>TOR1A</t>
  </si>
  <si>
    <t>Torsin-1A OS=Homo sapiens OX=9606 GN=TOR1A PE=1 SV=1</t>
  </si>
  <si>
    <t>O14657</t>
  </si>
  <si>
    <t>Torsin-1B</t>
  </si>
  <si>
    <t>TOR1B</t>
  </si>
  <si>
    <t>Torsin-1B OS=Homo sapiens OX=9606 GN=TOR1B PE=1 SV=2</t>
  </si>
  <si>
    <t>O14662</t>
  </si>
  <si>
    <t>Syntaxin-16</t>
  </si>
  <si>
    <t>STX16</t>
  </si>
  <si>
    <t>Syntaxin-16 OS=Homo sapiens OX=9606 GN=STX16 PE=1 SV=3</t>
  </si>
  <si>
    <t>O14668</t>
  </si>
  <si>
    <t>Transmembrane gamma-carboxyglutamic acid protein 1</t>
  </si>
  <si>
    <t>PRRG1</t>
  </si>
  <si>
    <t>Transmembrane gamma-carboxyglutamic acid protein 1 OS=Homo sapiens OX=9606 GN=PRRG1 PE=1 SV=1</t>
  </si>
  <si>
    <t>O14672</t>
  </si>
  <si>
    <t>Disintegrin and metalloproteinase domain-containing protein 10</t>
  </si>
  <si>
    <t>ADAM10</t>
  </si>
  <si>
    <t>Disintegrin and metalloproteinase domain-containing protein 10 OS=Homo sapiens OX=9606 GN=ADAM10 PE=1 SV=1</t>
  </si>
  <si>
    <t>O14681</t>
  </si>
  <si>
    <t>Etoposide-induced protein 2.4 homolog</t>
  </si>
  <si>
    <t>EI24</t>
  </si>
  <si>
    <t>Etoposide-induced protein 2.4 homolog OS=Homo sapiens OX=9606 GN=EI24 PE=1 SV=4</t>
  </si>
  <si>
    <t>O14684</t>
  </si>
  <si>
    <t>Prostaglandin E synthase</t>
  </si>
  <si>
    <t>PTGES</t>
  </si>
  <si>
    <t>Prostaglandin E synthase OS=Homo sapiens OX=9606 GN=PTGES PE=1 SV=2</t>
  </si>
  <si>
    <t>O14734</t>
  </si>
  <si>
    <t>Acyl-coenzyme A thioesterase 8</t>
  </si>
  <si>
    <t>ACOT8</t>
  </si>
  <si>
    <t>Acyl-coenzyme A thioesterase 8 OS=Homo sapiens OX=9606 GN=ACOT8 PE=1 SV=1</t>
  </si>
  <si>
    <t>O14735</t>
  </si>
  <si>
    <t>CDP-diacylglycerol--inositol 3-phosphatidyltransferase</t>
  </si>
  <si>
    <t>CDIPT</t>
  </si>
  <si>
    <t>CDP-diacylglycerol--inositol 3-phosphatidyltransferase OS=Homo sapiens OX=9606 GN=CDIPT PE=1 SV=1</t>
  </si>
  <si>
    <t>O14737</t>
  </si>
  <si>
    <t>Programmed cell death protein 5</t>
  </si>
  <si>
    <t>PDCD5</t>
  </si>
  <si>
    <t>Programmed cell death protein 5 OS=Homo sapiens OX=9606 GN=PDCD5 PE=1 SV=3</t>
  </si>
  <si>
    <t>O14744</t>
  </si>
  <si>
    <t>Protein arginine N-methyltransferase 5;Protein arginine N-methyltransferase 5, N-terminally processed</t>
  </si>
  <si>
    <t>PRMT5</t>
  </si>
  <si>
    <t>Protein arginine N-methyltransferase 5 OS=Homo sapiens OX=9606 GN=PRMT5 PE=1 SV=4</t>
  </si>
  <si>
    <t>O14757</t>
  </si>
  <si>
    <t>Serine/threonine-protein kinase Chk1</t>
  </si>
  <si>
    <t>CHEK1</t>
  </si>
  <si>
    <t>Serine/threonine-protein kinase Chk1 OS=Homo sapiens OX=9606 GN=CHEK1 PE=1 SV=2</t>
  </si>
  <si>
    <t>O14763</t>
  </si>
  <si>
    <t>Tumor necrosis factor receptor superfamily member 10B</t>
  </si>
  <si>
    <t>TNFRSF10B</t>
  </si>
  <si>
    <t>Tumor necrosis factor receptor superfamily member 10B OS=Homo sapiens OX=9606 GN=TNFRSF10B PE=1 SV=2</t>
  </si>
  <si>
    <t>O14776</t>
  </si>
  <si>
    <t>Transcription elongation regulator 1</t>
  </si>
  <si>
    <t>TCERG1</t>
  </si>
  <si>
    <t>Transcription elongation regulator 1 OS=Homo sapiens OX=9606 GN=TCERG1 PE=1 SV=2</t>
  </si>
  <si>
    <t>O14777</t>
  </si>
  <si>
    <t>Kinetochore protein NDC80 homolog</t>
  </si>
  <si>
    <t>NDC80</t>
  </si>
  <si>
    <t>Kinetochore protein NDC80 homolog OS=Homo sapiens OX=9606 GN=NDC80 PE=1 SV=1</t>
  </si>
  <si>
    <t>O14802</t>
  </si>
  <si>
    <t>DNA-directed RNA polymerase III subunit RPC1</t>
  </si>
  <si>
    <t>POLR3A</t>
  </si>
  <si>
    <t>DNA-directed RNA polymerase III subunit RPC1 OS=Homo sapiens OX=9606 GN=POLR3A PE=1 SV=2</t>
  </si>
  <si>
    <t>O14807</t>
  </si>
  <si>
    <t>Ras-related protein M-Ras</t>
  </si>
  <si>
    <t>MRAS</t>
  </si>
  <si>
    <t>Ras-related protein M-Ras OS=Homo sapiens OX=9606 GN=MRAS PE=1 SV=2</t>
  </si>
  <si>
    <t>O14817</t>
  </si>
  <si>
    <t>Tetraspanin-4</t>
  </si>
  <si>
    <t>TSPAN4</t>
  </si>
  <si>
    <t>Tetraspanin-4 OS=Homo sapiens OX=9606 GN=TSPAN4 PE=1 SV=1</t>
  </si>
  <si>
    <t>O14818;Q8TAA3</t>
  </si>
  <si>
    <t>Proteasome subunit alpha type-7</t>
  </si>
  <si>
    <t>PSMA7</t>
  </si>
  <si>
    <t>Proteasome subunit alpha type-7 OS=Homo sapiens OX=9606 GN=PSMA7 PE=1 SV=1</t>
  </si>
  <si>
    <t>O14828</t>
  </si>
  <si>
    <t>Secretory carrier-associated membrane protein 3</t>
  </si>
  <si>
    <t>SCAMP3</t>
  </si>
  <si>
    <t>Secretory carrier-associated membrane protein 3 OS=Homo sapiens OX=9606 GN=SCAMP3 PE=1 SV=3</t>
  </si>
  <si>
    <t>O14874</t>
  </si>
  <si>
    <t>[3-methyl-2-oxobutanoate dehydrogenase [lipoamide]] kinase, mitochondrial</t>
  </si>
  <si>
    <t>BCKDK</t>
  </si>
  <si>
    <t>[3-methyl-2-oxobutanoate dehydrogenase [lipoamide]] kinase, mitochondrial OS=Homo sapiens OX=9606 GN=BCKDK PE=1 SV=2</t>
  </si>
  <si>
    <t>O14880</t>
  </si>
  <si>
    <t>Microsomal glutathione S-transferase 3</t>
  </si>
  <si>
    <t>MGST3</t>
  </si>
  <si>
    <t>Microsomal glutathione S-transferase 3 OS=Homo sapiens OX=9606 GN=MGST3 PE=1 SV=1</t>
  </si>
  <si>
    <t>O14925;Q5SRD1</t>
  </si>
  <si>
    <t>Mitochondrial import inner membrane translocase subunit Tim23;Putative mitochondrial import inner membrane translocase subunit Tim23B</t>
  </si>
  <si>
    <t>TIMM23;TIMM23B</t>
  </si>
  <si>
    <t>Mitochondrial import inner membrane translocase subunit Tim23 OS=Homo sapiens OX=9606 GN=TIMM23 PE=1 SV=1;Putative mitochondrial import inner membrane translocase subunit Tim23B OS=Homo sapiens OX=9606 GN=TIMM23B PE=5 SV=2</t>
  </si>
  <si>
    <t>O14929</t>
  </si>
  <si>
    <t>Histone acetyltransferase type B catalytic subunit</t>
  </si>
  <si>
    <t>HAT1</t>
  </si>
  <si>
    <t>Histone acetyltransferase type B catalytic subunit OS=Homo sapiens OX=9606 GN=HAT1 PE=1 SV=1</t>
  </si>
  <si>
    <t>O14949</t>
  </si>
  <si>
    <t>Cytochrome b-c1 complex subunit 8</t>
  </si>
  <si>
    <t>UQCRQ</t>
  </si>
  <si>
    <t>Cytochrome b-c1 complex subunit 8 OS=Homo sapiens OX=9606 GN=UQCRQ PE=1 SV=4</t>
  </si>
  <si>
    <t>O14957</t>
  </si>
  <si>
    <t>Cytochrome b-c1 complex subunit 10</t>
  </si>
  <si>
    <t>UQCR11</t>
  </si>
  <si>
    <t>Cytochrome b-c1 complex subunit 10 OS=Homo sapiens OX=9606 GN=UQCR11 PE=1 SV=1</t>
  </si>
  <si>
    <t>O14965;Q9UQB9</t>
  </si>
  <si>
    <t>Aurora kinase A</t>
  </si>
  <si>
    <t>AURKA</t>
  </si>
  <si>
    <t>Aurora kinase A OS=Homo sapiens OX=9606 GN=AURKA PE=1 SV=2</t>
  </si>
  <si>
    <t>O14966</t>
  </si>
  <si>
    <t>Ras-related protein Rab-7L1</t>
  </si>
  <si>
    <t>RAB29</t>
  </si>
  <si>
    <t>Ras-related protein Rab-7L1 OS=Homo sapiens OX=9606 GN=RAB29 PE=1 SV=1</t>
  </si>
  <si>
    <t>O14967</t>
  </si>
  <si>
    <t>Calmegin</t>
  </si>
  <si>
    <t>CLGN</t>
  </si>
  <si>
    <t>Calmegin OS=Homo sapiens OX=9606 GN=CLGN PE=1 SV=1</t>
  </si>
  <si>
    <t>O14972</t>
  </si>
  <si>
    <t>Down syndrome critical region protein 3</t>
  </si>
  <si>
    <t>DSCR3</t>
  </si>
  <si>
    <t>Vacuolar protein sorting-associated protein 26C OS=Homo sapiens OX=9606 GN=VPS26C PE=1 SV=1</t>
  </si>
  <si>
    <t>O14975</t>
  </si>
  <si>
    <t>Very long-chain acyl-CoA synthetase</t>
  </si>
  <si>
    <t>SLC27A2</t>
  </si>
  <si>
    <t>Very long-chain acyl-CoA synthetase OS=Homo sapiens OX=9606 GN=SLC27A2 PE=1 SV=2</t>
  </si>
  <si>
    <t>O14976</t>
  </si>
  <si>
    <t>Cyclin-G-associated kinase</t>
  </si>
  <si>
    <t>GAK</t>
  </si>
  <si>
    <t>Cyclin-G-associated kinase OS=Homo sapiens OX=9606 GN=GAK PE=1 SV=2</t>
  </si>
  <si>
    <t>O14979</t>
  </si>
  <si>
    <t>Heterogeneous nuclear ribonucleoprotein D-like</t>
  </si>
  <si>
    <t>HNRNPDL</t>
  </si>
  <si>
    <t>Heterogeneous nuclear ribonucleoprotein D-like OS=Homo sapiens OX=9606 GN=HNRNPDL PE=1 SV=3</t>
  </si>
  <si>
    <t>O14980</t>
  </si>
  <si>
    <t>Exportin-1</t>
  </si>
  <si>
    <t>XPO1</t>
  </si>
  <si>
    <t>Exportin-1 OS=Homo sapiens OX=9606 GN=XPO1 PE=1 SV=1</t>
  </si>
  <si>
    <t>O14981</t>
  </si>
  <si>
    <t>TATA-binding protein-associated factor 172</t>
  </si>
  <si>
    <t>BTAF1</t>
  </si>
  <si>
    <t>TATA-binding protein-associated factor 172 OS=Homo sapiens OX=9606 GN=BTAF1 PE=1 SV=2</t>
  </si>
  <si>
    <t>O14986;Q99755;O60331</t>
  </si>
  <si>
    <t>Phosphatidylinositol 4-phosphate 5-kinase type-1 beta;Phosphatidylinositol 4-phosphate 5-kinase type-1 alpha;Phosphatidylinositol 4-phosphate 5-kinase type-1 gamma</t>
  </si>
  <si>
    <t>PIP5K1B;PIP5K1A;PIP5K1C</t>
  </si>
  <si>
    <t>Phosphatidylinositol 4-phosphate 5-kinase type-1 beta OS=Homo sapiens OX=9606 GN=PIP5K1B PE=1 SV=2;Phosphatidylinositol 4-phosphate 5-kinase type-1 alpha OS=Homo sapiens OX=9606 GN=PIP5K1A PE=1 SV=1;Phosphatidylinositol 4-phosphate 5-kinase type-1 gamma OS</t>
  </si>
  <si>
    <t>O15027</t>
  </si>
  <si>
    <t>Protein transport protein Sec16A</t>
  </si>
  <si>
    <t>SEC16A</t>
  </si>
  <si>
    <t>Protein transport protein Sec16A OS=Homo sapiens OX=9606 GN=SEC16A PE=1 SV=4</t>
  </si>
  <si>
    <t>O15031</t>
  </si>
  <si>
    <t>Plexin-B2</t>
  </si>
  <si>
    <t>PLXNB2</t>
  </si>
  <si>
    <t>Plexin-B2 OS=Homo sapiens OX=9606 GN=PLXNB2 PE=1 SV=3</t>
  </si>
  <si>
    <t>O15042</t>
  </si>
  <si>
    <t>U2 snRNP-associated SURP motif-containing protein</t>
  </si>
  <si>
    <t>U2SURP</t>
  </si>
  <si>
    <t>U2 snRNP-associated SURP motif-containing protein OS=Homo sapiens OX=9606 GN=U2SURP PE=1 SV=2</t>
  </si>
  <si>
    <t>O15056</t>
  </si>
  <si>
    <t>Synaptojanin-2</t>
  </si>
  <si>
    <t>SYNJ2</t>
  </si>
  <si>
    <t>Synaptojanin-2 OS=Homo sapiens OX=9606 GN=SYNJ2 PE=1 SV=3</t>
  </si>
  <si>
    <t>O15091</t>
  </si>
  <si>
    <t>Mitochondrial ribonuclease P protein 3</t>
  </si>
  <si>
    <t>KIAA0391</t>
  </si>
  <si>
    <t>Mitochondrial ribonuclease P catalytic subunit OS=Homo sapiens OX=9606 GN=PRORP PE=1 SV=2</t>
  </si>
  <si>
    <t>O15118</t>
  </si>
  <si>
    <t>Niemann-Pick C1 protein</t>
  </si>
  <si>
    <t>NPC1</t>
  </si>
  <si>
    <t>NPC intracellular cholesterol transporter 1 OS=Homo sapiens OX=9606 GN=NPC1 PE=1 SV=2</t>
  </si>
  <si>
    <t>O15121</t>
  </si>
  <si>
    <t>Sphingolipid delta(4)-desaturase DES1</t>
  </si>
  <si>
    <t>DEGS1</t>
  </si>
  <si>
    <t>Sphingolipid delta(4)-desaturase DES1 OS=Homo sapiens OX=9606 GN=DEGS1 PE=1 SV=1</t>
  </si>
  <si>
    <t>O15126</t>
  </si>
  <si>
    <t>Secretory carrier-associated membrane protein 1</t>
  </si>
  <si>
    <t>SCAMP1</t>
  </si>
  <si>
    <t>Secretory carrier-associated membrane protein 1 OS=Homo sapiens OX=9606 GN=SCAMP1 PE=1 SV=2</t>
  </si>
  <si>
    <t>O15127</t>
  </si>
  <si>
    <t>Secretory carrier-associated membrane protein 2</t>
  </si>
  <si>
    <t>SCAMP2</t>
  </si>
  <si>
    <t>Secretory carrier-associated membrane protein 2 OS=Homo sapiens OX=9606 GN=SCAMP2 PE=1 SV=2</t>
  </si>
  <si>
    <t>O15143</t>
  </si>
  <si>
    <t>Actin-related protein 2/3 complex subunit 1B</t>
  </si>
  <si>
    <t>ARPC1B</t>
  </si>
  <si>
    <t>Actin-related protein 2/3 complex subunit 1B OS=Homo sapiens OX=9606 GN=ARPC1B PE=1 SV=3</t>
  </si>
  <si>
    <t>O15144</t>
  </si>
  <si>
    <t>Actin-related protein 2/3 complex subunit 2</t>
  </si>
  <si>
    <t>ARPC2</t>
  </si>
  <si>
    <t>Actin-related protein 2/3 complex subunit 2 OS=Homo sapiens OX=9606 GN=ARPC2 PE=1 SV=1</t>
  </si>
  <si>
    <t>O15145</t>
  </si>
  <si>
    <t>Actin-related protein 2/3 complex subunit 3</t>
  </si>
  <si>
    <t>ARPC3</t>
  </si>
  <si>
    <t>Actin-related protein 2/3 complex subunit 3 OS=Homo sapiens OX=9606 GN=ARPC3 PE=1 SV=3</t>
  </si>
  <si>
    <t>O15155</t>
  </si>
  <si>
    <t>BET1 homolog</t>
  </si>
  <si>
    <t>BET1</t>
  </si>
  <si>
    <t>BET1 homolog OS=Homo sapiens OX=9606 GN=BET1 PE=1 SV=1</t>
  </si>
  <si>
    <t>O15162</t>
  </si>
  <si>
    <t>Phospholipid scramblase 1</t>
  </si>
  <si>
    <t>PLSCR1</t>
  </si>
  <si>
    <t>Phospholipid scramblase 1 OS=Homo sapiens OX=9606 GN=PLSCR1 PE=1 SV=1</t>
  </si>
  <si>
    <t>O15173</t>
  </si>
  <si>
    <t>Membrane-associated progesterone receptor component 2</t>
  </si>
  <si>
    <t>PGRMC2</t>
  </si>
  <si>
    <t>Membrane-associated progesterone receptor component 2 OS=Homo sapiens OX=9606 GN=PGRMC2 PE=1 SV=1</t>
  </si>
  <si>
    <t>O15213</t>
  </si>
  <si>
    <t>WD repeat-containing protein 46</t>
  </si>
  <si>
    <t>WDR46</t>
  </si>
  <si>
    <t>WD repeat-containing protein 46 OS=Homo sapiens OX=9606 GN=WDR46 PE=1 SV=3</t>
  </si>
  <si>
    <t>O15226</t>
  </si>
  <si>
    <t>NF-kappa-B-repressing factor</t>
  </si>
  <si>
    <t>NKRF</t>
  </si>
  <si>
    <t>NF-kappa-B-repressing factor OS=Homo sapiens OX=9606 GN=NKRF PE=1 SV=2</t>
  </si>
  <si>
    <t>O15228</t>
  </si>
  <si>
    <t>Dihydroxyacetone phosphate acyltransferase</t>
  </si>
  <si>
    <t>GNPAT</t>
  </si>
  <si>
    <t>Dihydroxyacetone phosphate acyltransferase OS=Homo sapiens OX=9606 GN=GNPAT PE=1 SV=1</t>
  </si>
  <si>
    <t>O15235</t>
  </si>
  <si>
    <t>28S ribosomal protein S12, mitochondrial</t>
  </si>
  <si>
    <t>MRPS12</t>
  </si>
  <si>
    <t>28S ribosomal protein S12, mitochondrial OS=Homo sapiens OX=9606 GN=MRPS12 PE=1 SV=1</t>
  </si>
  <si>
    <t>O15239</t>
  </si>
  <si>
    <t>NADH dehydrogenase [ubiquinone] 1 alpha subcomplex subunit 1</t>
  </si>
  <si>
    <t>NDUFA1</t>
  </si>
  <si>
    <t>NADH dehydrogenase [ubiquinone] 1 alpha subcomplex subunit 1 OS=Homo sapiens OX=9606 GN=NDUFA1 PE=1 SV=1</t>
  </si>
  <si>
    <t>O15243</t>
  </si>
  <si>
    <t>Leptin receptor gene-related protein</t>
  </si>
  <si>
    <t>LEPROT</t>
  </si>
  <si>
    <t>Leptin receptor gene-related protein OS=Homo sapiens OX=9606 GN=LEPROT PE=1 SV=1</t>
  </si>
  <si>
    <t>O15254</t>
  </si>
  <si>
    <t>Peroxisomal acyl-coenzyme A oxidase 3</t>
  </si>
  <si>
    <t>ACOX3</t>
  </si>
  <si>
    <t>Peroxisomal acyl-coenzyme A oxidase 3 OS=Homo sapiens OX=9606 GN=ACOX3 PE=1 SV=2</t>
  </si>
  <si>
    <t>O15258</t>
  </si>
  <si>
    <t>Protein RER1</t>
  </si>
  <si>
    <t>RER1</t>
  </si>
  <si>
    <t>Protein RER1 OS=Homo sapiens OX=9606 GN=RER1 PE=1 SV=1</t>
  </si>
  <si>
    <t>O15260</t>
  </si>
  <si>
    <t>Surfeit locus protein 4</t>
  </si>
  <si>
    <t>SURF4</t>
  </si>
  <si>
    <t>Surfeit locus protein 4 OS=Homo sapiens OX=9606 GN=SURF4 PE=1 SV=3</t>
  </si>
  <si>
    <t>O15269</t>
  </si>
  <si>
    <t>Serine palmitoyltransferase 1</t>
  </si>
  <si>
    <t>SPTLC1</t>
  </si>
  <si>
    <t>Serine palmitoyltransferase 1 OS=Homo sapiens OX=9606 GN=SPTLC1 PE=1 SV=1</t>
  </si>
  <si>
    <t>O15270</t>
  </si>
  <si>
    <t>Serine palmitoyltransferase 2</t>
  </si>
  <si>
    <t>SPTLC2</t>
  </si>
  <si>
    <t>Serine palmitoyltransferase 2 OS=Homo sapiens OX=9606 GN=SPTLC2 PE=1 SV=1</t>
  </si>
  <si>
    <t>O15294</t>
  </si>
  <si>
    <t>UDP-N-acetylglucosamine--peptide N-acetylglucosaminyltransferase 110 kDa subunit</t>
  </si>
  <si>
    <t>OGT</t>
  </si>
  <si>
    <t>UDP-N-acetylglucosamine--peptide N-acetylglucosaminyltransferase 110 kDa subunit OS=Homo sapiens OX=9606 GN=OGT PE=1 SV=3</t>
  </si>
  <si>
    <t>O15321</t>
  </si>
  <si>
    <t>Transmembrane 9 superfamily member 1</t>
  </si>
  <si>
    <t>TM9SF1</t>
  </si>
  <si>
    <t>Transmembrane 9 superfamily member 1 OS=Homo sapiens OX=9606 GN=TM9SF1 PE=2 SV=2</t>
  </si>
  <si>
    <t>O15344</t>
  </si>
  <si>
    <t>E3 ubiquitin-protein ligase Midline-1</t>
  </si>
  <si>
    <t>MID1</t>
  </si>
  <si>
    <t>E3 ubiquitin-protein ligase Midline-1 OS=Homo sapiens OX=9606 GN=MID1 PE=1 SV=1</t>
  </si>
  <si>
    <t>O15347</t>
  </si>
  <si>
    <t>High mobility group protein B3</t>
  </si>
  <si>
    <t>HMGB3</t>
  </si>
  <si>
    <t>High mobility group protein B3 OS=Homo sapiens OX=9606 GN=HMGB3 PE=1 SV=4</t>
  </si>
  <si>
    <t>O15357</t>
  </si>
  <si>
    <t>Phosphatidylinositol 3,4,5-trisphosphate 5-phosphatase 2</t>
  </si>
  <si>
    <t>INPPL1</t>
  </si>
  <si>
    <t>Phosphatidylinositol 3,4,5-trisphosphate 5-phosphatase 2 OS=Homo sapiens OX=9606 GN=INPPL1 PE=1 SV=2</t>
  </si>
  <si>
    <t>O15371</t>
  </si>
  <si>
    <t>Eukaryotic translation initiation factor 3 subunit D</t>
  </si>
  <si>
    <t>EIF3D</t>
  </si>
  <si>
    <t>Eukaryotic translation initiation factor 3 subunit D OS=Homo sapiens OX=9606 GN=EIF3D PE=1 SV=1</t>
  </si>
  <si>
    <t>O15372</t>
  </si>
  <si>
    <t>Eukaryotic translation initiation factor 3 subunit H</t>
  </si>
  <si>
    <t>EIF3H</t>
  </si>
  <si>
    <t>Eukaryotic translation initiation factor 3 subunit H OS=Homo sapiens OX=9606 GN=EIF3H PE=1 SV=1</t>
  </si>
  <si>
    <t>O15382</t>
  </si>
  <si>
    <t>Branched-chain-amino-acid aminotransferase, mitochondrial</t>
  </si>
  <si>
    <t>BCAT2</t>
  </si>
  <si>
    <t>Branched-chain-amino-acid aminotransferase, mitochondrial OS=Homo sapiens OX=9606 GN=BCAT2 PE=1 SV=2</t>
  </si>
  <si>
    <t>O15391</t>
  </si>
  <si>
    <t>Transcription factor YY2</t>
  </si>
  <si>
    <t>YY2</t>
  </si>
  <si>
    <t>Transcription factor YY2 OS=Homo sapiens OX=9606 GN=YY2 PE=2 SV=1</t>
  </si>
  <si>
    <t>O15400</t>
  </si>
  <si>
    <t>Syntaxin-7</t>
  </si>
  <si>
    <t>STX7</t>
  </si>
  <si>
    <t>Syntaxin-7 OS=Homo sapiens OX=9606 GN=STX7 PE=1 SV=4</t>
  </si>
  <si>
    <t>O15427</t>
  </si>
  <si>
    <t>Monocarboxylate transporter 4</t>
  </si>
  <si>
    <t>SLC16A3</t>
  </si>
  <si>
    <t>Monocarboxylate transporter 4 OS=Homo sapiens OX=9606 GN=SLC16A3 PE=1 SV=1</t>
  </si>
  <si>
    <t>O15431</t>
  </si>
  <si>
    <t>High affinity copper uptake protein 1</t>
  </si>
  <si>
    <t>SLC31A1</t>
  </si>
  <si>
    <t>High affinity copper uptake protein 1 OS=Homo sapiens OX=9606 GN=SLC31A1 PE=1 SV=1</t>
  </si>
  <si>
    <t>O15438</t>
  </si>
  <si>
    <t>Canalicular multispecific organic anion transporter 2</t>
  </si>
  <si>
    <t>ABCC3</t>
  </si>
  <si>
    <t>Canalicular multispecific organic anion transporter 2 OS=Homo sapiens OX=9606 GN=ABCC3 PE=1 SV=3</t>
  </si>
  <si>
    <t>O15439</t>
  </si>
  <si>
    <t>Multidrug resistance-associated protein 4</t>
  </si>
  <si>
    <t>ABCC4</t>
  </si>
  <si>
    <t>Multidrug resistance-associated protein 4 OS=Homo sapiens OX=9606 GN=ABCC4 PE=1 SV=3</t>
  </si>
  <si>
    <t>O15498</t>
  </si>
  <si>
    <t>Synaptobrevin homolog YKT6</t>
  </si>
  <si>
    <t>YKT6</t>
  </si>
  <si>
    <t>Synaptobrevin homolog YKT6 OS=Homo sapiens OX=9606 GN=YKT6 PE=1 SV=1</t>
  </si>
  <si>
    <t>O15511</t>
  </si>
  <si>
    <t>Actin-related protein 2/3 complex subunit 5</t>
  </si>
  <si>
    <t>ARPC5</t>
  </si>
  <si>
    <t>Actin-related protein 2/3 complex subunit 5 OS=Homo sapiens OX=9606 GN=ARPC5 PE=1 SV=3</t>
  </si>
  <si>
    <t>O15527</t>
  </si>
  <si>
    <t>N-glycosylase/DNA lyase;8-oxoguanine DNA glycosylase;DNA-(apurinic or apyrimidinic site) lyase</t>
  </si>
  <si>
    <t>OGG1</t>
  </si>
  <si>
    <t>N-glycosylase/DNA lyase OS=Homo sapiens OX=9606 GN=OGG1 PE=1 SV=2</t>
  </si>
  <si>
    <t>O15533</t>
  </si>
  <si>
    <t>Tapasin</t>
  </si>
  <si>
    <t>TAPBP</t>
  </si>
  <si>
    <t>Tapasin OS=Homo sapiens OX=9606 GN=TAPBP PE=1 SV=1</t>
  </si>
  <si>
    <t>O15554</t>
  </si>
  <si>
    <t>Intermediate conductance calcium-activated potassium channel protein 4</t>
  </si>
  <si>
    <t>KCNN4</t>
  </si>
  <si>
    <t>Intermediate conductance calcium-activated potassium channel protein 4 OS=Homo sapiens OX=9606 GN=KCNN4 PE=1 SV=1</t>
  </si>
  <si>
    <t>O43143</t>
  </si>
  <si>
    <t>Pre-mRNA-splicing factor ATP-dependent RNA helicase DHX15</t>
  </si>
  <si>
    <t>DHX15</t>
  </si>
  <si>
    <t>Pre-mRNA-splicing factor ATP-dependent RNA helicase DHX15 OS=Homo sapiens OX=9606 GN=DHX15 PE=1 SV=2</t>
  </si>
  <si>
    <t>O43148</t>
  </si>
  <si>
    <t>mRNA cap guanine-N7 methyltransferase</t>
  </si>
  <si>
    <t>RNMT</t>
  </si>
  <si>
    <t>mRNA cap guanine-N7 methyltransferase OS=Homo sapiens OX=9606 GN=RNMT PE=1 SV=1</t>
  </si>
  <si>
    <t>O43156</t>
  </si>
  <si>
    <t>TELO2-interacting protein 1 homolog</t>
  </si>
  <si>
    <t>TTI1</t>
  </si>
  <si>
    <t>TELO2-interacting protein 1 homolog OS=Homo sapiens OX=9606 GN=TTI1 PE=1 SV=3</t>
  </si>
  <si>
    <t>O43159</t>
  </si>
  <si>
    <t>Ribosomal RNA-processing protein 8</t>
  </si>
  <si>
    <t>RRP8</t>
  </si>
  <si>
    <t>Ribosomal RNA-processing protein 8 OS=Homo sapiens OX=9606 GN=RRP8 PE=1 SV=2</t>
  </si>
  <si>
    <t>O43169</t>
  </si>
  <si>
    <t>Cytochrome b5 type B</t>
  </si>
  <si>
    <t>CYB5B</t>
  </si>
  <si>
    <t>Cytochrome b5 type B OS=Homo sapiens OX=9606 GN=CYB5B PE=1 SV=3</t>
  </si>
  <si>
    <t>O43172</t>
  </si>
  <si>
    <t>U4/U6 small nuclear ribonucleoprotein Prp4</t>
  </si>
  <si>
    <t>PRPF4</t>
  </si>
  <si>
    <t>U4/U6 small nuclear ribonucleoprotein Prp4 OS=Homo sapiens OX=9606 GN=PRPF4 PE=1 SV=2</t>
  </si>
  <si>
    <t>O43175</t>
  </si>
  <si>
    <t>D-3-phosphoglycerate dehydrogenase</t>
  </si>
  <si>
    <t>PHGDH</t>
  </si>
  <si>
    <t>D-3-phosphoglycerate dehydrogenase OS=Homo sapiens OX=9606 GN=PHGDH PE=1 SV=4</t>
  </si>
  <si>
    <t>O43181</t>
  </si>
  <si>
    <t>NADH dehydrogenase [ubiquinone] iron-sulfur protein 4, mitochondrial</t>
  </si>
  <si>
    <t>NDUFS4</t>
  </si>
  <si>
    <t>NADH dehydrogenase [ubiquinone] iron-sulfur protein 4, mitochondrial OS=Homo sapiens OX=9606 GN=NDUFS4 PE=1 SV=1</t>
  </si>
  <si>
    <t>O43184</t>
  </si>
  <si>
    <t>Disintegrin and metalloproteinase domain-containing protein 12</t>
  </si>
  <si>
    <t>ADAM12</t>
  </si>
  <si>
    <t>Disintegrin and metalloproteinase domain-containing protein 12 OS=Homo sapiens OX=9606 GN=ADAM12 PE=1 SV=3</t>
  </si>
  <si>
    <t>O43237</t>
  </si>
  <si>
    <t>Cytoplasmic dynein 1 light intermediate chain 2</t>
  </si>
  <si>
    <t>DYNC1LI2</t>
  </si>
  <si>
    <t>Cytoplasmic dynein 1 light intermediate chain 2 OS=Homo sapiens OX=9606 GN=DYNC1LI2 PE=1 SV=1</t>
  </si>
  <si>
    <t>O43242</t>
  </si>
  <si>
    <t>26S proteasome non-ATPase regulatory subunit 3</t>
  </si>
  <si>
    <t>PSMD3</t>
  </si>
  <si>
    <t>26S proteasome non-ATPase regulatory subunit 3 OS=Homo sapiens OX=9606 GN=PSMD3 PE=1 SV=2</t>
  </si>
  <si>
    <t>O43264</t>
  </si>
  <si>
    <t>Centromere/kinetochore protein zw10 homolog</t>
  </si>
  <si>
    <t>ZW10</t>
  </si>
  <si>
    <t>Centromere/kinetochore protein zw10 homolog OS=Homo sapiens OX=9606 GN=ZW10 PE=1 SV=3</t>
  </si>
  <si>
    <t>O43286</t>
  </si>
  <si>
    <t>Beta-1,4-galactosyltransferase 5</t>
  </si>
  <si>
    <t>B4GALT5</t>
  </si>
  <si>
    <t>Beta-1,4-galactosyltransferase 5 OS=Homo sapiens OX=9606 GN=B4GALT5 PE=1 SV=1</t>
  </si>
  <si>
    <t>O43290</t>
  </si>
  <si>
    <t>U4/U6.U5 tri-snRNP-associated protein 1</t>
  </si>
  <si>
    <t>SART1</t>
  </si>
  <si>
    <t>U4/U6.U5 tri-snRNP-associated protein 1 OS=Homo sapiens OX=9606 GN=SART1 PE=1 SV=1</t>
  </si>
  <si>
    <t>O43292</t>
  </si>
  <si>
    <t>Glycosylphosphatidylinositol anchor attachment 1 protein</t>
  </si>
  <si>
    <t>GPAA1</t>
  </si>
  <si>
    <t>Glycosylphosphatidylinositol anchor attachment 1 protein OS=Homo sapiens OX=9606 GN=GPAA1 PE=1 SV=3</t>
  </si>
  <si>
    <t>O43293</t>
  </si>
  <si>
    <t>Death-associated protein kinase 3</t>
  </si>
  <si>
    <t>DAPK3</t>
  </si>
  <si>
    <t>Death-associated protein kinase 3 OS=Homo sapiens OX=9606 GN=DAPK3 PE=1 SV=1</t>
  </si>
  <si>
    <t>O43324</t>
  </si>
  <si>
    <t>Eukaryotic translation elongation factor 1 epsilon-1</t>
  </si>
  <si>
    <t>EEF1E1</t>
  </si>
  <si>
    <t>Eukaryotic translation elongation factor 1 epsilon-1 OS=Homo sapiens OX=9606 GN=EEF1E1 PE=1 SV=1</t>
  </si>
  <si>
    <t>O43390</t>
  </si>
  <si>
    <t>Heterogeneous nuclear ribonucleoprotein R</t>
  </si>
  <si>
    <t>HNRNPR</t>
  </si>
  <si>
    <t>Heterogeneous nuclear ribonucleoprotein R OS=Homo sapiens OX=9606 GN=HNRNPR PE=1 SV=1</t>
  </si>
  <si>
    <t>O43395</t>
  </si>
  <si>
    <t>U4/U6 small nuclear ribonucleoprotein Prp3</t>
  </si>
  <si>
    <t>PRPF3</t>
  </si>
  <si>
    <t>U4/U6 small nuclear ribonucleoprotein Prp3 OS=Homo sapiens OX=9606 GN=PRPF3 PE=1 SV=2</t>
  </si>
  <si>
    <t>O43399</t>
  </si>
  <si>
    <t>Tumor protein D54</t>
  </si>
  <si>
    <t>TPD52L2</t>
  </si>
  <si>
    <t>Tumor protein D54 OS=Homo sapiens OX=9606 GN=TPD52L2 PE=1 SV=2</t>
  </si>
  <si>
    <t>O43402</t>
  </si>
  <si>
    <t>ER membrane protein complex subunit 8</t>
  </si>
  <si>
    <t>EMC8</t>
  </si>
  <si>
    <t>ER membrane protein complex subunit 8 OS=Homo sapiens OX=9606 GN=EMC8 PE=1 SV=1</t>
  </si>
  <si>
    <t>O43414</t>
  </si>
  <si>
    <t>ERI1 exoribonuclease 3</t>
  </si>
  <si>
    <t>ERI3</t>
  </si>
  <si>
    <t>ERI1 exoribonuclease 3 OS=Homo sapiens OX=9606 GN=ERI3 PE=1 SV=2</t>
  </si>
  <si>
    <t>O43426</t>
  </si>
  <si>
    <t>Synaptojanin-1</t>
  </si>
  <si>
    <t>SYNJ1</t>
  </si>
  <si>
    <t>Synaptojanin-1 OS=Homo sapiens OX=9606 GN=SYNJ1 PE=1 SV=2</t>
  </si>
  <si>
    <t>O43427</t>
  </si>
  <si>
    <t>Acidic fibroblast growth factor intracellular-binding protein</t>
  </si>
  <si>
    <t>FIBP</t>
  </si>
  <si>
    <t>Acidic fibroblast growth factor intracellular-binding protein OS=Homo sapiens OX=9606 GN=FIBP PE=1 SV=3</t>
  </si>
  <si>
    <t>O43432</t>
  </si>
  <si>
    <t>Eukaryotic translation initiation factor 4 gamma 3</t>
  </si>
  <si>
    <t>EIF4G3</t>
  </si>
  <si>
    <t>Eukaryotic translation initiation factor 4 gamma 3 OS=Homo sapiens OX=9606 GN=EIF4G3 PE=1 SV=2</t>
  </si>
  <si>
    <t>O43447</t>
  </si>
  <si>
    <t>Peptidyl-prolyl cis-trans isomerase H</t>
  </si>
  <si>
    <t>PPIH</t>
  </si>
  <si>
    <t>Peptidyl-prolyl cis-trans isomerase H OS=Homo sapiens OX=9606 GN=PPIH PE=1 SV=1</t>
  </si>
  <si>
    <t>O43462</t>
  </si>
  <si>
    <t>Membrane-bound transcription factor site-2 protease</t>
  </si>
  <si>
    <t>MBTPS2</t>
  </si>
  <si>
    <t>Membrane-bound transcription factor site-2 protease OS=Homo sapiens OX=9606 GN=MBTPS2 PE=1 SV=1</t>
  </si>
  <si>
    <t>Q8NHP1;O43488</t>
  </si>
  <si>
    <t>Aflatoxin B1 aldehyde reductase member 4;Aflatoxin B1 aldehyde reductase member 2</t>
  </si>
  <si>
    <t>AKR7L;AKR7A2</t>
  </si>
  <si>
    <t>Aflatoxin B1 aldehyde reductase member 4 OS=Homo sapiens OX=9606 GN=AKR7L PE=2 SV=7;Aflatoxin B1 aldehyde reductase member 2 OS=Homo sapiens OX=9606 GN=AKR7A2 PE=1 SV=3</t>
  </si>
  <si>
    <t>O43491;Q9Y2J2</t>
  </si>
  <si>
    <t>Band 4.1-like protein 2</t>
  </si>
  <si>
    <t>EPB41L2</t>
  </si>
  <si>
    <t>Band 4.1-like protein 2 OS=Homo sapiens OX=9606 GN=EPB41L2 PE=1 SV=1</t>
  </si>
  <si>
    <t>O43493</t>
  </si>
  <si>
    <t>Trans-Golgi network integral membrane protein 2</t>
  </si>
  <si>
    <t>TGOLN2</t>
  </si>
  <si>
    <t>Trans-Golgi network integral membrane protein 2 OS=Homo sapiens OX=9606 GN=TGOLN2 PE=1 SV=4</t>
  </si>
  <si>
    <t>O43505</t>
  </si>
  <si>
    <t>Beta-1,4-glucuronyltransferase 1</t>
  </si>
  <si>
    <t>B4GAT1</t>
  </si>
  <si>
    <t>Beta-1,4-glucuronyltransferase 1 OS=Homo sapiens OX=9606 GN=B4GAT1 PE=1 SV=1</t>
  </si>
  <si>
    <t>O43570</t>
  </si>
  <si>
    <t>Carbonic anhydrase 12</t>
  </si>
  <si>
    <t>CA12</t>
  </si>
  <si>
    <t>Carbonic anhydrase 12 OS=Homo sapiens OX=9606 GN=CA12 PE=1 SV=1</t>
  </si>
  <si>
    <t>O43615</t>
  </si>
  <si>
    <t>Mitochondrial import inner membrane translocase subunit TIM44</t>
  </si>
  <si>
    <t>TIMM44</t>
  </si>
  <si>
    <t>Mitochondrial import inner membrane translocase subunit TIM44 OS=Homo sapiens OX=9606 GN=TIMM44 PE=1 SV=2</t>
  </si>
  <si>
    <t>O43633</t>
  </si>
  <si>
    <t>Charged multivesicular body protein 2a</t>
  </si>
  <si>
    <t>CHMP2A</t>
  </si>
  <si>
    <t>Charged multivesicular body protein 2a OS=Homo sapiens OX=9606 GN=CHMP2A PE=1 SV=1</t>
  </si>
  <si>
    <t>O43653</t>
  </si>
  <si>
    <t>Prostate stem cell antigen</t>
  </si>
  <si>
    <t>PSCA</t>
  </si>
  <si>
    <t>Prostate stem cell antigen OS=Homo sapiens OX=9606 GN=PSCA PE=1 SV=2</t>
  </si>
  <si>
    <t>O43657</t>
  </si>
  <si>
    <t>Tetraspanin-6</t>
  </si>
  <si>
    <t>TSPAN6</t>
  </si>
  <si>
    <t>Tetraspanin-6 OS=Homo sapiens OX=9606 GN=TSPAN6 PE=1 SV=1</t>
  </si>
  <si>
    <t>O43660</t>
  </si>
  <si>
    <t>Pleiotropic regulator 1</t>
  </si>
  <si>
    <t>PLRG1</t>
  </si>
  <si>
    <t>Pleiotropic regulator 1 OS=Homo sapiens OX=9606 GN=PLRG1 PE=1 SV=1</t>
  </si>
  <si>
    <t>O43670</t>
  </si>
  <si>
    <t>BUB3-interacting and GLEBS motif-containing protein ZNF207</t>
  </si>
  <si>
    <t>ZNF207</t>
  </si>
  <si>
    <t>BUB3-interacting and GLEBS motif-containing protein ZNF207 OS=Homo sapiens OX=9606 GN=ZNF207 PE=1 SV=1</t>
  </si>
  <si>
    <t>O43674</t>
  </si>
  <si>
    <t>NADH dehydrogenase [ubiquinone] 1 beta subcomplex subunit 5, mitochondrial</t>
  </si>
  <si>
    <t>NDUFB5</t>
  </si>
  <si>
    <t>NADH dehydrogenase [ubiquinone] 1 beta subcomplex subunit 5, mitochondrial OS=Homo sapiens OX=9606 GN=NDUFB5 PE=1 SV=1</t>
  </si>
  <si>
    <t>O43676</t>
  </si>
  <si>
    <t>NADH dehydrogenase [ubiquinone] 1 beta subcomplex subunit 3</t>
  </si>
  <si>
    <t>NDUFB3</t>
  </si>
  <si>
    <t>NADH dehydrogenase [ubiquinone] 1 beta subcomplex subunit 3 OS=Homo sapiens OX=9606 GN=NDUFB3 PE=1 SV=3</t>
  </si>
  <si>
    <t>O43678</t>
  </si>
  <si>
    <t>NADH dehydrogenase [ubiquinone] 1 alpha subcomplex subunit 2</t>
  </si>
  <si>
    <t>NDUFA2</t>
  </si>
  <si>
    <t>NADH dehydrogenase [ubiquinone] 1 alpha subcomplex subunit 2 OS=Homo sapiens OX=9606 GN=NDUFA2 PE=1 SV=3</t>
  </si>
  <si>
    <t>O43684</t>
  </si>
  <si>
    <t>Mitotic checkpoint protein BUB3</t>
  </si>
  <si>
    <t>BUB3</t>
  </si>
  <si>
    <t>Mitotic checkpoint protein BUB3 OS=Homo sapiens OX=9606 GN=BUB3 PE=1 SV=1</t>
  </si>
  <si>
    <t>O43688</t>
  </si>
  <si>
    <t>Lipid phosphate phosphohydrolase 2</t>
  </si>
  <si>
    <t>PPAP2C</t>
  </si>
  <si>
    <t>Phospholipid phosphatase 2 OS=Homo sapiens OX=9606 GN=PLPP2 PE=1 SV=1</t>
  </si>
  <si>
    <t>O43707</t>
  </si>
  <si>
    <t>Alpha-actinin-4</t>
  </si>
  <si>
    <t>ACTN4</t>
  </si>
  <si>
    <t>Alpha-actinin-4 OS=Homo sapiens OX=9606 GN=ACTN4 PE=1 SV=2</t>
  </si>
  <si>
    <t>O43709</t>
  </si>
  <si>
    <t>Probable 18S rRNA (guanine-N(7))-methyltransferase</t>
  </si>
  <si>
    <t>WBSCR22</t>
  </si>
  <si>
    <t>Probable 18S rRNA (guanine-N(7))-methyltransferase OS=Homo sapiens OX=9606 GN=BUD23 PE=1 SV=2</t>
  </si>
  <si>
    <t>O43731</t>
  </si>
  <si>
    <t>ER lumen protein-retaining receptor 3</t>
  </si>
  <si>
    <t>KDELR3</t>
  </si>
  <si>
    <t>ER lumen protein-retaining receptor 3 OS=Homo sapiens OX=9606 GN=KDELR3 PE=2 SV=1</t>
  </si>
  <si>
    <t>O43747</t>
  </si>
  <si>
    <t>AP-1 complex subunit gamma-1</t>
  </si>
  <si>
    <t>AP1G1</t>
  </si>
  <si>
    <t>AP-1 complex subunit gamma-1 OS=Homo sapiens OX=9606 GN=AP1G1 PE=1 SV=5</t>
  </si>
  <si>
    <t>O43752</t>
  </si>
  <si>
    <t>Syntaxin-6</t>
  </si>
  <si>
    <t>STX6</t>
  </si>
  <si>
    <t>Syntaxin-6 OS=Homo sapiens OX=9606 GN=STX6 PE=1 SV=1</t>
  </si>
  <si>
    <t>O43760</t>
  </si>
  <si>
    <t>Synaptogyrin-2</t>
  </si>
  <si>
    <t>SYNGR2</t>
  </si>
  <si>
    <t>Synaptogyrin-2 OS=Homo sapiens OX=9606 GN=SYNGR2 PE=1 SV=1</t>
  </si>
  <si>
    <t>O43772</t>
  </si>
  <si>
    <t>Mitochondrial carnitine/acylcarnitine carrier protein</t>
  </si>
  <si>
    <t>SLC25A20</t>
  </si>
  <si>
    <t>Mitochondrial carnitine/acylcarnitine carrier protein OS=Homo sapiens OX=9606 GN=SLC25A20 PE=1 SV=1</t>
  </si>
  <si>
    <t>O43776</t>
  </si>
  <si>
    <t>Asparagine--tRNA ligase, cytoplasmic</t>
  </si>
  <si>
    <t>NARS</t>
  </si>
  <si>
    <t>Asparagine--tRNA ligase, cytoplasmic OS=Homo sapiens OX=9606 GN=NARS1 PE=1 SV=1</t>
  </si>
  <si>
    <t>O43795</t>
  </si>
  <si>
    <t>Unconventional myosin-Ib</t>
  </si>
  <si>
    <t>MYO1B</t>
  </si>
  <si>
    <t>Unconventional myosin-Ib OS=Homo sapiens OX=9606 GN=MYO1B PE=1 SV=3</t>
  </si>
  <si>
    <t>O43808</t>
  </si>
  <si>
    <t>Peroxisomal membrane protein PMP34</t>
  </si>
  <si>
    <t>SLC25A17</t>
  </si>
  <si>
    <t>Peroxisomal membrane protein PMP34 OS=Homo sapiens OX=9606 GN=SLC25A17 PE=1 SV=1</t>
  </si>
  <si>
    <t>O43809</t>
  </si>
  <si>
    <t>Cleavage and polyadenylation specificity factor subunit 5</t>
  </si>
  <si>
    <t>NUDT21</t>
  </si>
  <si>
    <t>Cleavage and polyadenylation specificity factor subunit 5 OS=Homo sapiens OX=9606 GN=NUDT21 PE=1 SV=1</t>
  </si>
  <si>
    <t>O43813</t>
  </si>
  <si>
    <t>LanC-like protein 1</t>
  </si>
  <si>
    <t>LANCL1</t>
  </si>
  <si>
    <t>Glutathione S-transferase LANCL1 OS=Homo sapiens OX=9606 GN=LANCL1 PE=1 SV=1</t>
  </si>
  <si>
    <t>O43818</t>
  </si>
  <si>
    <t>U3 small nucleolar RNA-interacting protein 2</t>
  </si>
  <si>
    <t>RRP9</t>
  </si>
  <si>
    <t>U3 small nucleolar RNA-interacting protein 2 OS=Homo sapiens OX=9606 GN=RRP9 PE=1 SV=1</t>
  </si>
  <si>
    <t>O43837</t>
  </si>
  <si>
    <t>Isocitrate dehydrogenase [NAD] subunit beta, mitochondrial</t>
  </si>
  <si>
    <t>IDH3B</t>
  </si>
  <si>
    <t>Isocitrate dehydrogenase [NAD] subunit beta, mitochondrial OS=Homo sapiens OX=9606 GN=IDH3B PE=1 SV=2</t>
  </si>
  <si>
    <t>O43854</t>
  </si>
  <si>
    <t>EGF-like repeat and discoidin I-like domain-containing protein 3</t>
  </si>
  <si>
    <t>EDIL3</t>
  </si>
  <si>
    <t>EGF-like repeat and discoidin I-like domain-containing protein 3 OS=Homo sapiens OX=9606 GN=EDIL3 PE=1 SV=1</t>
  </si>
  <si>
    <t>O43865;Q96HN2</t>
  </si>
  <si>
    <t>Putative adenosylhomocysteinase 2;Putative adenosylhomocysteinase 3</t>
  </si>
  <si>
    <t>AHCYL1;AHCYL2</t>
  </si>
  <si>
    <t>S-adenosylhomocysteine hydrolase-like protein 1 OS=Homo sapiens OX=9606 GN=AHCYL1 PE=1 SV=2;Adenosylhomocysteinase 3 OS=Homo sapiens OX=9606 GN=AHCYL2 PE=1 SV=1</t>
  </si>
  <si>
    <t>O43913</t>
  </si>
  <si>
    <t>Origin recognition complex subunit 5</t>
  </si>
  <si>
    <t>ORC5</t>
  </si>
  <si>
    <t>Origin recognition complex subunit 5 OS=Homo sapiens OX=9606 GN=ORC5 PE=1 SV=1</t>
  </si>
  <si>
    <t>O43920</t>
  </si>
  <si>
    <t>NADH dehydrogenase [ubiquinone] iron-sulfur protein 5</t>
  </si>
  <si>
    <t>NDUFS5</t>
  </si>
  <si>
    <t>NADH dehydrogenase [ubiquinone] iron-sulfur protein 5 OS=Homo sapiens OX=9606 GN=NDUFS5 PE=1 SV=3</t>
  </si>
  <si>
    <t>O43929;CON__Q2YDI2</t>
  </si>
  <si>
    <t>Origin recognition complex subunit 4</t>
  </si>
  <si>
    <t>ORC4</t>
  </si>
  <si>
    <t>Origin recognition complex subunit 4 OS=Homo sapiens OX=9606 GN=ORC4 PE=1 SV=2</t>
  </si>
  <si>
    <t>O60216;Q9H4I0</t>
  </si>
  <si>
    <t>Double-strand-break repair protein rad21 homolog</t>
  </si>
  <si>
    <t>RAD21</t>
  </si>
  <si>
    <t>Double-strand-break repair protein rad21 homolog OS=Homo sapiens OX=9606 GN=RAD21 PE=1 SV=2</t>
  </si>
  <si>
    <t>O60218</t>
  </si>
  <si>
    <t>Aldo-keto reductase family 1 member B10</t>
  </si>
  <si>
    <t>AKR1B10</t>
  </si>
  <si>
    <t>Aldo-keto reductase family 1 member B10 OS=Homo sapiens OX=9606 GN=AKR1B10 PE=1 SV=2</t>
  </si>
  <si>
    <t>O60231</t>
  </si>
  <si>
    <t>Putative pre-mRNA-splicing factor ATP-dependent RNA helicase DHX16</t>
  </si>
  <si>
    <t>DHX16</t>
  </si>
  <si>
    <t>Pre-mRNA-splicing factor ATP-dependent RNA helicase DHX16 OS=Homo sapiens OX=9606 GN=DHX16 PE=1 SV=2</t>
  </si>
  <si>
    <t>O60238</t>
  </si>
  <si>
    <t>BCL2/adenovirus E1B 19 kDa protein-interacting protein 3-like</t>
  </si>
  <si>
    <t>BNIP3L</t>
  </si>
  <si>
    <t>BCL2/adenovirus E1B 19 kDa protein-interacting protein 3-like OS=Homo sapiens OX=9606 GN=BNIP3L PE=1 SV=1</t>
  </si>
  <si>
    <t>O60244</t>
  </si>
  <si>
    <t>Mediator of RNA polymerase II transcription subunit 14</t>
  </si>
  <si>
    <t>MED14</t>
  </si>
  <si>
    <t>Mediator of RNA polymerase II transcription subunit 14 OS=Homo sapiens OX=9606 GN=MED14 PE=1 SV=2</t>
  </si>
  <si>
    <t>O60245</t>
  </si>
  <si>
    <t>Protocadherin-7</t>
  </si>
  <si>
    <t>PCDH7</t>
  </si>
  <si>
    <t>Protocadherin-7 OS=Homo sapiens OX=9606 GN=PCDH7 PE=1 SV=2</t>
  </si>
  <si>
    <t>O60256</t>
  </si>
  <si>
    <t>Phosphoribosyl pyrophosphate synthase-associated protein 2</t>
  </si>
  <si>
    <t>PRPSAP2</t>
  </si>
  <si>
    <t>Phosphoribosyl pyrophosphate synthase-associated protein 2 OS=Homo sapiens OX=9606 GN=PRPSAP2 PE=1 SV=1</t>
  </si>
  <si>
    <t>O60264</t>
  </si>
  <si>
    <t>SWI/SNF-related matrix-associated actin-dependent regulator of chromatin subfamily A member 5</t>
  </si>
  <si>
    <t>SMARCA5</t>
  </si>
  <si>
    <t>SWI/SNF-related matrix-associated actin-dependent regulator of chromatin subfamily A member 5 OS=Homo sapiens OX=9606 GN=SMARCA5 PE=1 SV=1</t>
  </si>
  <si>
    <t>O60266</t>
  </si>
  <si>
    <t>Adenylate cyclase type 3</t>
  </si>
  <si>
    <t>ADCY3</t>
  </si>
  <si>
    <t>Adenylate cyclase type 3 OS=Homo sapiens OX=9606 GN=ADCY3 PE=1 SV=3</t>
  </si>
  <si>
    <t>O60287</t>
  </si>
  <si>
    <t>Nucleolar pre-ribosomal-associated protein 1</t>
  </si>
  <si>
    <t>URB1</t>
  </si>
  <si>
    <t>Nucleolar pre-ribosomal-associated protein 1 OS=Homo sapiens OX=9606 GN=URB1 PE=1 SV=4</t>
  </si>
  <si>
    <t>O60294</t>
  </si>
  <si>
    <t>tRNA wybutosine-synthesizing protein 4</t>
  </si>
  <si>
    <t>LCMT2</t>
  </si>
  <si>
    <t>tRNA wybutosine-synthesizing protein 4 OS=Homo sapiens OX=9606 GN=LCMT2 PE=1 SV=3</t>
  </si>
  <si>
    <t>O60306</t>
  </si>
  <si>
    <t>Intron-binding protein aquarius</t>
  </si>
  <si>
    <t>AQR</t>
  </si>
  <si>
    <t>RNA helicase aquarius OS=Homo sapiens OX=9606 GN=AQR PE=1 SV=4</t>
  </si>
  <si>
    <t>O60313</t>
  </si>
  <si>
    <t>Dynamin-like 120 kDa protein, mitochondrial;Dynamin-like 120 kDa protein, form S1</t>
  </si>
  <si>
    <t>OPA1</t>
  </si>
  <si>
    <t>Dynamin-like 120 kDa protein, mitochondrial OS=Homo sapiens OX=9606 GN=OPA1 PE=1 SV=3</t>
  </si>
  <si>
    <t>O60337</t>
  </si>
  <si>
    <t>E3 ubiquitin-protein ligase MARCH6</t>
  </si>
  <si>
    <t>E3 ubiquitin-protein ligase MARCH6 OS=Homo sapiens OX=9606 GN=MARCH6 PE=1 SV=2</t>
  </si>
  <si>
    <t>O60341</t>
  </si>
  <si>
    <t>Lysine-specific histone demethylase 1A</t>
  </si>
  <si>
    <t>KDM1A</t>
  </si>
  <si>
    <t>Lysine-specific histone demethylase 1A OS=Homo sapiens OX=9606 GN=KDM1A PE=1 SV=2</t>
  </si>
  <si>
    <t>O60353</t>
  </si>
  <si>
    <t>Frizzled-6</t>
  </si>
  <si>
    <t>FZD6</t>
  </si>
  <si>
    <t>Frizzled-6 OS=Homo sapiens OX=9606 GN=FZD6 PE=1 SV=2</t>
  </si>
  <si>
    <t>O60427</t>
  </si>
  <si>
    <t>Fatty acid desaturase 1</t>
  </si>
  <si>
    <t>FADS1</t>
  </si>
  <si>
    <t>Acyl-CoA (8-3)-desaturase OS=Homo sapiens OX=9606 GN=FADS1 PE=1 SV=3</t>
  </si>
  <si>
    <t>O60462</t>
  </si>
  <si>
    <t>Neuropilin-2</t>
  </si>
  <si>
    <t>NRP2</t>
  </si>
  <si>
    <t>Neuropilin-2 OS=Homo sapiens OX=9606 GN=NRP2 PE=1 SV=3</t>
  </si>
  <si>
    <t>O60476</t>
  </si>
  <si>
    <t>Mannosyl-oligosaccharide 1,2-alpha-mannosidase IB</t>
  </si>
  <si>
    <t>MAN1A2</t>
  </si>
  <si>
    <t>Mannosyl-oligosaccharide 1,2-alpha-mannosidase IB OS=Homo sapiens OX=9606 GN=MAN1A2 PE=1 SV=1</t>
  </si>
  <si>
    <t>O60488</t>
  </si>
  <si>
    <t>Long-chain-fatty-acid--CoA ligase 4</t>
  </si>
  <si>
    <t>ACSL4</t>
  </si>
  <si>
    <t>Long-chain-fatty-acid--CoA ligase 4 OS=Homo sapiens OX=9606 GN=ACSL4 PE=1 SV=2</t>
  </si>
  <si>
    <t>O60493</t>
  </si>
  <si>
    <t>Sorting nexin-3</t>
  </si>
  <si>
    <t>SNX3</t>
  </si>
  <si>
    <t>Sorting nexin-3 OS=Homo sapiens OX=9606 GN=SNX3 PE=1 SV=3</t>
  </si>
  <si>
    <t>O60499</t>
  </si>
  <si>
    <t>Syntaxin-10</t>
  </si>
  <si>
    <t>STX10</t>
  </si>
  <si>
    <t>Syntaxin-10 OS=Homo sapiens OX=9606 GN=STX10 PE=1 SV=1</t>
  </si>
  <si>
    <t>O60503</t>
  </si>
  <si>
    <t>Adenylate cyclase type 9</t>
  </si>
  <si>
    <t>ADCY9</t>
  </si>
  <si>
    <t>Adenylate cyclase type 9 OS=Homo sapiens OX=9606 GN=ADCY9 PE=1 SV=4</t>
  </si>
  <si>
    <t>O60506</t>
  </si>
  <si>
    <t>Heterogeneous nuclear ribonucleoprotein Q</t>
  </si>
  <si>
    <t>SYNCRIP</t>
  </si>
  <si>
    <t>Heterogeneous nuclear ribonucleoprotein Q OS=Homo sapiens OX=9606 GN=SYNCRIP PE=1 SV=2</t>
  </si>
  <si>
    <t>O60508</t>
  </si>
  <si>
    <t>Pre-mRNA-processing factor 17</t>
  </si>
  <si>
    <t>CDC40</t>
  </si>
  <si>
    <t>Pre-mRNA-processing factor 17 OS=Homo sapiens OX=9606 GN=CDC40 PE=1 SV=1</t>
  </si>
  <si>
    <t>O60513</t>
  </si>
  <si>
    <t>Beta-1,4-galactosyltransferase 4;N-acetyllactosamine synthase;Lactotriaosylceramide beta-1,4-galactosyltransferase</t>
  </si>
  <si>
    <t>B4GALT4</t>
  </si>
  <si>
    <t>Beta-1,4-galactosyltransferase 4 OS=Homo sapiens OX=9606 GN=B4GALT4 PE=1 SV=1</t>
  </si>
  <si>
    <t>O60524</t>
  </si>
  <si>
    <t>Nuclear export mediator factor NEMF</t>
  </si>
  <si>
    <t>NEMF</t>
  </si>
  <si>
    <t>Nuclear export mediator factor NEMF OS=Homo sapiens OX=9606 GN=NEMF PE=1 SV=4</t>
  </si>
  <si>
    <t>O60563</t>
  </si>
  <si>
    <t>Cyclin-T1</t>
  </si>
  <si>
    <t>CCNT1</t>
  </si>
  <si>
    <t>Cyclin-T1 OS=Homo sapiens OX=9606 GN=CCNT1 PE=1 SV=1</t>
  </si>
  <si>
    <t>O60568</t>
  </si>
  <si>
    <t>Procollagen-lysine,2-oxoglutarate 5-dioxygenase 3</t>
  </si>
  <si>
    <t>PLOD3</t>
  </si>
  <si>
    <t>Multifunctional procollagen lysine hydroxylase and glycosyltransferase LH3 OS=Homo sapiens OX=9606 GN=PLOD3 PE=1 SV=1</t>
  </si>
  <si>
    <t>O60573</t>
  </si>
  <si>
    <t>Eukaryotic translation initiation factor 4E type 2</t>
  </si>
  <si>
    <t>EIF4E2</t>
  </si>
  <si>
    <t>Eukaryotic translation initiation factor 4E type 2 OS=Homo sapiens OX=9606 GN=EIF4E2 PE=1 SV=1</t>
  </si>
  <si>
    <t>O60583</t>
  </si>
  <si>
    <t>Cyclin-T2</t>
  </si>
  <si>
    <t>CCNT2</t>
  </si>
  <si>
    <t>Cyclin-T2 OS=Homo sapiens OX=9606 GN=CCNT2 PE=1 SV=2</t>
  </si>
  <si>
    <t>O60610</t>
  </si>
  <si>
    <t>Protein diaphanous homolog 1</t>
  </si>
  <si>
    <t>DIAPH1</t>
  </si>
  <si>
    <t>Protein diaphanous homolog 1 OS=Homo sapiens OX=9606 GN=DIAPH1 PE=1 SV=2</t>
  </si>
  <si>
    <t>O60637</t>
  </si>
  <si>
    <t>Tetraspanin-3</t>
  </si>
  <si>
    <t>TSPAN3</t>
  </si>
  <si>
    <t>Tetraspanin-3 OS=Homo sapiens OX=9606 GN=TSPAN3 PE=2 SV=1</t>
  </si>
  <si>
    <t>O60645</t>
  </si>
  <si>
    <t>Exocyst complex component 3</t>
  </si>
  <si>
    <t>EXOC3</t>
  </si>
  <si>
    <t>Exocyst complex component 3 OS=Homo sapiens OX=9606 GN=EXOC3 PE=1 SV=3</t>
  </si>
  <si>
    <t>O60669</t>
  </si>
  <si>
    <t>Monocarboxylate transporter 2</t>
  </si>
  <si>
    <t>SLC16A7</t>
  </si>
  <si>
    <t>Monocarboxylate transporter 2 OS=Homo sapiens OX=9606 GN=SLC16A7 PE=1 SV=2</t>
  </si>
  <si>
    <t>O60683</t>
  </si>
  <si>
    <t>Peroxisome biogenesis factor 10</t>
  </si>
  <si>
    <t>PEX10</t>
  </si>
  <si>
    <t>Peroxisome biogenesis factor 10 OS=Homo sapiens OX=9606 GN=PEX10 PE=1 SV=1</t>
  </si>
  <si>
    <t>O60716</t>
  </si>
  <si>
    <t>Catenin delta-1</t>
  </si>
  <si>
    <t>CTNND1</t>
  </si>
  <si>
    <t>Catenin delta-1 OS=Homo sapiens OX=9606 GN=CTNND1 PE=1 SV=1</t>
  </si>
  <si>
    <t>O60725</t>
  </si>
  <si>
    <t>Protein-S-isoprenylcysteine O-methyltransferase</t>
  </si>
  <si>
    <t>ICMT</t>
  </si>
  <si>
    <t>Protein-S-isoprenylcysteine O-methyltransferase OS=Homo sapiens OX=9606 GN=ICMT PE=1 SV=1</t>
  </si>
  <si>
    <t>O60749</t>
  </si>
  <si>
    <t>Sorting nexin-2</t>
  </si>
  <si>
    <t>SNX2</t>
  </si>
  <si>
    <t>Sorting nexin-2 OS=Homo sapiens OX=9606 GN=SNX2 PE=1 SV=2</t>
  </si>
  <si>
    <t>O60762</t>
  </si>
  <si>
    <t>Dolichol-phosphate mannosyltransferase subunit 1</t>
  </si>
  <si>
    <t>DPM1</t>
  </si>
  <si>
    <t>Dolichol-phosphate mannosyltransferase subunit 1 OS=Homo sapiens OX=9606 GN=DPM1 PE=1 SV=1</t>
  </si>
  <si>
    <t>O60779</t>
  </si>
  <si>
    <t>Thiamine transporter 1</t>
  </si>
  <si>
    <t>SLC19A2</t>
  </si>
  <si>
    <t>Thiamine transporter 1 OS=Homo sapiens OX=9606 GN=SLC19A2 PE=1 SV=2</t>
  </si>
  <si>
    <t>O60783</t>
  </si>
  <si>
    <t>28S ribosomal protein S14, mitochondrial</t>
  </si>
  <si>
    <t>MRPS14</t>
  </si>
  <si>
    <t>28S ribosomal protein S14, mitochondrial OS=Homo sapiens OX=9606 GN=MRPS14 PE=1 SV=1</t>
  </si>
  <si>
    <t>O60814;P57053</t>
  </si>
  <si>
    <t>Histone H2B type 1-K;Histone H2B type F-S</t>
  </si>
  <si>
    <t>HIST1H2BK;H2BFS</t>
  </si>
  <si>
    <t>Histone H2B type 1-K OS=Homo sapiens OX=9606 GN=H2BC12 PE=1 SV=3;Histone H2B type F-S OS=Homo sapiens OX=9606 GN=H2BFS PE=1 SV=2</t>
  </si>
  <si>
    <t>O60826</t>
  </si>
  <si>
    <t>Coiled-coil domain-containing protein 22</t>
  </si>
  <si>
    <t>CCDC22</t>
  </si>
  <si>
    <t>Coiled-coil domain-containing protein 22 OS=Homo sapiens OX=9606 GN=CCDC22 PE=1 SV=1</t>
  </si>
  <si>
    <t>O60828</t>
  </si>
  <si>
    <t>Polyglutamine-binding protein 1</t>
  </si>
  <si>
    <t>PQBP1</t>
  </si>
  <si>
    <t>Polyglutamine-binding protein 1 OS=Homo sapiens OX=9606 GN=PQBP1 PE=1 SV=1</t>
  </si>
  <si>
    <t>O60830</t>
  </si>
  <si>
    <t>Mitochondrial import inner membrane translocase subunit Tim17-B</t>
  </si>
  <si>
    <t>TIMM17B</t>
  </si>
  <si>
    <t>Mitochondrial import inner membrane translocase subunit Tim17-B OS=Homo sapiens OX=9606 GN=TIMM17B PE=1 SV=1</t>
  </si>
  <si>
    <t>O60831</t>
  </si>
  <si>
    <t>PRA1 family protein 2</t>
  </si>
  <si>
    <t>PRAF2</t>
  </si>
  <si>
    <t>PRA1 family protein 2 OS=Homo sapiens OX=9606 GN=PRAF2 PE=1 SV=1</t>
  </si>
  <si>
    <t>O60832</t>
  </si>
  <si>
    <t>H/ACA ribonucleoprotein complex subunit 4</t>
  </si>
  <si>
    <t>DKC1</t>
  </si>
  <si>
    <t>H/ACA ribonucleoprotein complex subunit DKC1 OS=Homo sapiens OX=9606 GN=DKC1 PE=1 SV=3</t>
  </si>
  <si>
    <t>O60841</t>
  </si>
  <si>
    <t>Eukaryotic translation initiation factor 5B</t>
  </si>
  <si>
    <t>EIF5B</t>
  </si>
  <si>
    <t>Eukaryotic translation initiation factor 5B OS=Homo sapiens OX=9606 GN=EIF5B PE=1 SV=4</t>
  </si>
  <si>
    <t>O60869</t>
  </si>
  <si>
    <t>Endothelial differentiation-related factor 1</t>
  </si>
  <si>
    <t>EDF1</t>
  </si>
  <si>
    <t>Endothelial differentiation-related factor 1 OS=Homo sapiens OX=9606 GN=EDF1 PE=1 SV=1</t>
  </si>
  <si>
    <t>O60870</t>
  </si>
  <si>
    <t>DNA/RNA-binding protein KIN17</t>
  </si>
  <si>
    <t>KIN</t>
  </si>
  <si>
    <t>DNA/RNA-binding protein KIN17 OS=Homo sapiens OX=9606 GN=KIN PE=1 SV=2</t>
  </si>
  <si>
    <t>O60884</t>
  </si>
  <si>
    <t>DnaJ homolog subfamily A member 2</t>
  </si>
  <si>
    <t>DNAJA2</t>
  </si>
  <si>
    <t>DnaJ homolog subfamily A member 2 OS=Homo sapiens OX=9606 GN=DNAJA2 PE=1 SV=1</t>
  </si>
  <si>
    <t>O60885</t>
  </si>
  <si>
    <t>Bromodomain-containing protein 4</t>
  </si>
  <si>
    <t>BRD4</t>
  </si>
  <si>
    <t>Bromodomain-containing protein 4 OS=Homo sapiens OX=9606 GN=BRD4 PE=1 SV=2</t>
  </si>
  <si>
    <t>O60930</t>
  </si>
  <si>
    <t>Ribonuclease H1</t>
  </si>
  <si>
    <t>RNASEH1</t>
  </si>
  <si>
    <t>Ribonuclease H1 OS=Homo sapiens OX=9606 GN=RNASEH1 PE=1 SV=2</t>
  </si>
  <si>
    <t>O75027</t>
  </si>
  <si>
    <t>ATP-binding cassette sub-family B member 7, mitochondrial</t>
  </si>
  <si>
    <t>ABCB7</t>
  </si>
  <si>
    <t>ATP-binding cassette sub-family B member 7, mitochondrial OS=Homo sapiens OX=9606 GN=ABCB7 PE=1 SV=2</t>
  </si>
  <si>
    <t>P0DMP2;P0DJJ0;O75044;Q7Z6B7</t>
  </si>
  <si>
    <t>SLIT-ROBO Rho GTPase-activating protein 2B;SLIT-ROBO Rho GTPase-activating protein 2C;SLIT-ROBO Rho GTPase-activating protein 2;SLIT-ROBO Rho GTPase-activating protein 1</t>
  </si>
  <si>
    <t>SRGAP2B;SRGAP2C;SRGAP2;SRGAP1</t>
  </si>
  <si>
    <t>SLIT-ROBO Rho GTPase-activating protein 2B OS=Homo sapiens OX=9606 GN=SRGAP2B PE=3 SV=1;SLIT-ROBO Rho GTPase-activating protein 2C OS=Homo sapiens OX=9606 GN=SRGAP2C PE=1 SV=1;SLIT-ROBO Rho GTPase-activating protein 2 OS=Homo sapiens OX=9606 GN=SRGAP2 PE=1</t>
  </si>
  <si>
    <t>O75054</t>
  </si>
  <si>
    <t>Immunoglobulin superfamily member 3</t>
  </si>
  <si>
    <t>IGSF3</t>
  </si>
  <si>
    <t>Immunoglobulin superfamily member 3 OS=Homo sapiens OX=9606 GN=IGSF3 PE=2 SV=3</t>
  </si>
  <si>
    <t>O75063</t>
  </si>
  <si>
    <t>Glycosaminoglycan xylosylkinase</t>
  </si>
  <si>
    <t>FAM20B</t>
  </si>
  <si>
    <t>Glycosaminoglycan xylosylkinase OS=Homo sapiens OX=9606 GN=FAM20B PE=1 SV=1</t>
  </si>
  <si>
    <t>O75083</t>
  </si>
  <si>
    <t>WD repeat-containing protein 1</t>
  </si>
  <si>
    <t>WDR1</t>
  </si>
  <si>
    <t>WD repeat-containing protein 1 OS=Homo sapiens OX=9606 GN=WDR1 PE=1 SV=4</t>
  </si>
  <si>
    <t>O75110;O43861</t>
  </si>
  <si>
    <t>Probable phospholipid-transporting ATPase IIA</t>
  </si>
  <si>
    <t>ATP9A</t>
  </si>
  <si>
    <t>Probable phospholipid-transporting ATPase IIA OS=Homo sapiens OX=9606 GN=ATP9A PE=1 SV=3</t>
  </si>
  <si>
    <t>O75116;Q13464</t>
  </si>
  <si>
    <t>Rho-associated protein kinase 2</t>
  </si>
  <si>
    <t>ROCK2</t>
  </si>
  <si>
    <t>Rho-associated protein kinase 2 OS=Homo sapiens OX=9606 GN=ROCK2 PE=1 SV=4</t>
  </si>
  <si>
    <t>O75122</t>
  </si>
  <si>
    <t>CLIP-associating protein 2</t>
  </si>
  <si>
    <t>CLASP2</t>
  </si>
  <si>
    <t>CLIP-associating protein 2 OS=Homo sapiens OX=9606 GN=CLASP2 PE=1 SV=3</t>
  </si>
  <si>
    <t>O75128</t>
  </si>
  <si>
    <t>Protein cordon-bleu</t>
  </si>
  <si>
    <t>COBL</t>
  </si>
  <si>
    <t>Protein cordon-bleu OS=Homo sapiens OX=9606 GN=COBL PE=1 SV=2</t>
  </si>
  <si>
    <t>O75131</t>
  </si>
  <si>
    <t>Copine-3</t>
  </si>
  <si>
    <t>CPNE3</t>
  </si>
  <si>
    <t>Copine-3 OS=Homo sapiens OX=9606 GN=CPNE3 PE=1 SV=1</t>
  </si>
  <si>
    <t>O75151</t>
  </si>
  <si>
    <t>Lysine-specific demethylase PHF2</t>
  </si>
  <si>
    <t>PHF2</t>
  </si>
  <si>
    <t>Lysine-specific demethylase PHF2 OS=Homo sapiens OX=9606 GN=PHF2 PE=1 SV=4</t>
  </si>
  <si>
    <t>O75152</t>
  </si>
  <si>
    <t>Zinc finger CCCH domain-containing protein 11A</t>
  </si>
  <si>
    <t>ZC3H11A</t>
  </si>
  <si>
    <t>Zinc finger CCCH domain-containing protein 11A OS=Homo sapiens OX=9606 GN=ZC3H11A PE=1 SV=3</t>
  </si>
  <si>
    <t>O75153</t>
  </si>
  <si>
    <t>Clustered mitochondria protein homolog</t>
  </si>
  <si>
    <t>CLUH</t>
  </si>
  <si>
    <t>Clustered mitochondria protein homolog OS=Homo sapiens OX=9606 GN=CLUH PE=1 SV=2</t>
  </si>
  <si>
    <t>O75165</t>
  </si>
  <si>
    <t>DnaJ homolog subfamily C member 13</t>
  </si>
  <si>
    <t>DNAJC13</t>
  </si>
  <si>
    <t>DnaJ homolog subfamily C member 13 OS=Homo sapiens OX=9606 GN=DNAJC13 PE=1 SV=5</t>
  </si>
  <si>
    <t>O75175</t>
  </si>
  <si>
    <t>CCR4-NOT transcription complex subunit 3</t>
  </si>
  <si>
    <t>CNOT3</t>
  </si>
  <si>
    <t>CCR4-NOT transcription complex subunit 3 OS=Homo sapiens OX=9606 GN=CNOT3 PE=1 SV=1</t>
  </si>
  <si>
    <t>O75251</t>
  </si>
  <si>
    <t>NADH dehydrogenase [ubiquinone] iron-sulfur protein 7, mitochondrial</t>
  </si>
  <si>
    <t>NDUFS7</t>
  </si>
  <si>
    <t>NADH dehydrogenase [ubiquinone] iron-sulfur protein 7, mitochondrial OS=Homo sapiens OX=9606 GN=NDUFS7 PE=1 SV=3</t>
  </si>
  <si>
    <t>O75306</t>
  </si>
  <si>
    <t>NADH dehydrogenase [ubiquinone] iron-sulfur protein 2, mitochondrial</t>
  </si>
  <si>
    <t>NDUFS2</t>
  </si>
  <si>
    <t>NADH dehydrogenase [ubiquinone] iron-sulfur protein 2, mitochondrial OS=Homo sapiens OX=9606 GN=NDUFS2 PE=1 SV=2</t>
  </si>
  <si>
    <t>O75319</t>
  </si>
  <si>
    <t>RNA/RNP complex-1-interacting phosphatase</t>
  </si>
  <si>
    <t>DUSP11</t>
  </si>
  <si>
    <t>RNA/RNP complex-1-interacting phosphatase OS=Homo sapiens OX=9606 GN=DUSP11 PE=1 SV=2</t>
  </si>
  <si>
    <t>O75323</t>
  </si>
  <si>
    <t>Protein NipSnap homolog 2</t>
  </si>
  <si>
    <t>GBAS</t>
  </si>
  <si>
    <t>Protein NipSnap homolog 2 OS=Homo sapiens OX=9606 GN=NIPSNAP2 PE=1 SV=1</t>
  </si>
  <si>
    <t>O75340</t>
  </si>
  <si>
    <t>Programmed cell death protein 6</t>
  </si>
  <si>
    <t>PDCD6</t>
  </si>
  <si>
    <t>Programmed cell death protein 6 OS=Homo sapiens OX=9606 GN=PDCD6 PE=1 SV=1</t>
  </si>
  <si>
    <t>O75352</t>
  </si>
  <si>
    <t>Mannose-P-dolichol utilization defect 1 protein</t>
  </si>
  <si>
    <t>MPDU1</t>
  </si>
  <si>
    <t>Mannose-P-dolichol utilization defect 1 protein OS=Homo sapiens OX=9606 GN=MPDU1 PE=1 SV=2</t>
  </si>
  <si>
    <t>O75367;Q9P0M6</t>
  </si>
  <si>
    <t>Core histone macro-H2A.1</t>
  </si>
  <si>
    <t>H2AFY</t>
  </si>
  <si>
    <t>Core histone macro-H2A.1 OS=Homo sapiens OX=9606 GN=H2AFY PE=1 SV=4</t>
  </si>
  <si>
    <t>O75369</t>
  </si>
  <si>
    <t>Filamin-B</t>
  </si>
  <si>
    <t>FLNB</t>
  </si>
  <si>
    <t>Filamin-B OS=Homo sapiens OX=9606 GN=FLNB PE=1 SV=2</t>
  </si>
  <si>
    <t>O75379</t>
  </si>
  <si>
    <t>Vesicle-associated membrane protein 4</t>
  </si>
  <si>
    <t>VAMP4</t>
  </si>
  <si>
    <t>Vesicle-associated membrane protein 4 OS=Homo sapiens OX=9606 GN=VAMP4 PE=1 SV=2</t>
  </si>
  <si>
    <t>O75381</t>
  </si>
  <si>
    <t>Peroxisomal membrane protein PEX14</t>
  </si>
  <si>
    <t>PEX14</t>
  </si>
  <si>
    <t>Peroxisomal membrane protein PEX14 OS=Homo sapiens OX=9606 GN=PEX14 PE=1 SV=1</t>
  </si>
  <si>
    <t>O75390</t>
  </si>
  <si>
    <t>Citrate synthase, mitochondrial</t>
  </si>
  <si>
    <t>CS</t>
  </si>
  <si>
    <t>Citrate synthase, mitochondrial OS=Homo sapiens OX=9606 GN=CS PE=1 SV=2</t>
  </si>
  <si>
    <t>O75394</t>
  </si>
  <si>
    <t>39S ribosomal protein L33, mitochondrial</t>
  </si>
  <si>
    <t>MRPL33</t>
  </si>
  <si>
    <t>39S ribosomal protein L33, mitochondrial OS=Homo sapiens OX=9606 GN=MRPL33 PE=1 SV=1</t>
  </si>
  <si>
    <t>O75396</t>
  </si>
  <si>
    <t>Vesicle-trafficking protein SEC22b</t>
  </si>
  <si>
    <t>SEC22B</t>
  </si>
  <si>
    <t>Vesicle-trafficking protein SEC22b OS=Homo sapiens OX=9606 GN=SEC22B PE=1 SV=4</t>
  </si>
  <si>
    <t>O75400;Q6NWY9</t>
  </si>
  <si>
    <t>Pre-mRNA-processing factor 40 homolog A</t>
  </si>
  <si>
    <t>PRPF40A</t>
  </si>
  <si>
    <t>Pre-mRNA-processing factor 40 homolog A OS=Homo sapiens OX=9606 GN=PRPF40A PE=1 SV=2</t>
  </si>
  <si>
    <t>O75431</t>
  </si>
  <si>
    <t>Metaxin-2</t>
  </si>
  <si>
    <t>MTX2</t>
  </si>
  <si>
    <t>Metaxin-2 OS=Homo sapiens OX=9606 GN=MTX2 PE=1 SV=1</t>
  </si>
  <si>
    <t>O75436;Q4G0F5</t>
  </si>
  <si>
    <t>Vacuolar protein sorting-associated protein 26A</t>
  </si>
  <si>
    <t>VPS26A</t>
  </si>
  <si>
    <t>Vacuolar protein sorting-associated protein 26A OS=Homo sapiens OX=9606 GN=VPS26A PE=1 SV=2</t>
  </si>
  <si>
    <t>O75438</t>
  </si>
  <si>
    <t>NADH dehydrogenase [ubiquinone] 1 beta subcomplex subunit 1</t>
  </si>
  <si>
    <t>NDUFB1</t>
  </si>
  <si>
    <t>NADH dehydrogenase [ubiquinone] 1 beta subcomplex subunit 1 OS=Homo sapiens OX=9606 GN=NDUFB1 PE=1 SV=1</t>
  </si>
  <si>
    <t>O75446</t>
  </si>
  <si>
    <t>Histone deacetylase complex subunit SAP30</t>
  </si>
  <si>
    <t>SAP30</t>
  </si>
  <si>
    <t>Histone deacetylase complex subunit SAP30 OS=Homo sapiens OX=9606 GN=SAP30 PE=1 SV=1</t>
  </si>
  <si>
    <t>O75448</t>
  </si>
  <si>
    <t>Mediator of RNA polymerase II transcription subunit 24</t>
  </si>
  <si>
    <t>MED24</t>
  </si>
  <si>
    <t>Mediator of RNA polymerase II transcription subunit 24 OS=Homo sapiens OX=9606 GN=MED24 PE=1 SV=1</t>
  </si>
  <si>
    <t>O75462</t>
  </si>
  <si>
    <t>Cytokine receptor-like factor 1</t>
  </si>
  <si>
    <t>CRLF1</t>
  </si>
  <si>
    <t>Cytokine receptor-like factor 1 OS=Homo sapiens OX=9606 GN=CRLF1 PE=1 SV=1</t>
  </si>
  <si>
    <t>O75475</t>
  </si>
  <si>
    <t>PC4 and SFRS1-interacting protein</t>
  </si>
  <si>
    <t>PSIP1</t>
  </si>
  <si>
    <t>PC4 and SFRS1-interacting protein OS=Homo sapiens OX=9606 GN=PSIP1 PE=1 SV=1</t>
  </si>
  <si>
    <t>O75477</t>
  </si>
  <si>
    <t>Erlin-1</t>
  </si>
  <si>
    <t>ERLIN1</t>
  </si>
  <si>
    <t>Erlin-1 OS=Homo sapiens OX=9606 GN=ERLIN1 PE=1 SV=2</t>
  </si>
  <si>
    <t>O75489</t>
  </si>
  <si>
    <t>NADH dehydrogenase [ubiquinone] iron-sulfur protein 3, mitochondrial</t>
  </si>
  <si>
    <t>NDUFS3</t>
  </si>
  <si>
    <t>NADH dehydrogenase [ubiquinone] iron-sulfur protein 3, mitochondrial OS=Homo sapiens OX=9606 GN=NDUFS3 PE=1 SV=1</t>
  </si>
  <si>
    <t>O75494;Q8WXF0</t>
  </si>
  <si>
    <t>Serine/arginine-rich splicing factor 10</t>
  </si>
  <si>
    <t>SRSF10</t>
  </si>
  <si>
    <t>Serine/arginine-rich splicing factor 10 OS=Homo sapiens OX=9606 GN=SRSF10 PE=1 SV=1</t>
  </si>
  <si>
    <t>O75521</t>
  </si>
  <si>
    <t>Enoyl-CoA delta isomerase 2, mitochondrial</t>
  </si>
  <si>
    <t>ECI2</t>
  </si>
  <si>
    <t>Enoyl-CoA delta isomerase 2, mitochondrial OS=Homo sapiens OX=9606 GN=ECI2 PE=1 SV=4</t>
  </si>
  <si>
    <t>O75530</t>
  </si>
  <si>
    <t>Polycomb protein EED</t>
  </si>
  <si>
    <t>EED</t>
  </si>
  <si>
    <t>Polycomb protein EED OS=Homo sapiens OX=9606 GN=EED PE=1 SV=2</t>
  </si>
  <si>
    <t>O75533</t>
  </si>
  <si>
    <t>Splicing factor 3B subunit 1</t>
  </si>
  <si>
    <t>SF3B1</t>
  </si>
  <si>
    <t>Splicing factor 3B subunit 1 OS=Homo sapiens OX=9606 GN=SF3B1 PE=1 SV=3</t>
  </si>
  <si>
    <t>O75569</t>
  </si>
  <si>
    <t>Interferon-inducible double-stranded RNA-dependent protein kinase activator A</t>
  </si>
  <si>
    <t>PRKRA</t>
  </si>
  <si>
    <t>Interferon-inducible double-stranded RNA-dependent protein kinase activator A OS=Homo sapiens OX=9606 GN=PRKRA PE=1 SV=1</t>
  </si>
  <si>
    <t>O75592</t>
  </si>
  <si>
    <t>E3 ubiquitin-protein ligase MYCBP2</t>
  </si>
  <si>
    <t>MYCBP2</t>
  </si>
  <si>
    <t>E3 ubiquitin-protein ligase MYCBP2 OS=Homo sapiens OX=9606 GN=MYCBP2 PE=1 SV=4</t>
  </si>
  <si>
    <t>O75607</t>
  </si>
  <si>
    <t>Nucleoplasmin-3</t>
  </si>
  <si>
    <t>NPM3</t>
  </si>
  <si>
    <t>Nucleoplasmin-3 OS=Homo sapiens OX=9606 GN=NPM3 PE=1 SV=3</t>
  </si>
  <si>
    <t>O75608</t>
  </si>
  <si>
    <t>Acyl-protein thioesterase 1</t>
  </si>
  <si>
    <t>LYPLA1</t>
  </si>
  <si>
    <t>Acyl-protein thioesterase 1 OS=Homo sapiens OX=9606 GN=LYPLA1 PE=1 SV=1</t>
  </si>
  <si>
    <t>O75616</t>
  </si>
  <si>
    <t>GTPase Era, mitochondrial</t>
  </si>
  <si>
    <t>ERAL1</t>
  </si>
  <si>
    <t>GTPase Era, mitochondrial OS=Homo sapiens OX=9606 GN=ERAL1 PE=1 SV=2</t>
  </si>
  <si>
    <t>O75643</t>
  </si>
  <si>
    <t>U5 small nuclear ribonucleoprotein 200 kDa helicase</t>
  </si>
  <si>
    <t>SNRNP200</t>
  </si>
  <si>
    <t>U5 small nuclear ribonucleoprotein 200 kDa helicase OS=Homo sapiens OX=9606 GN=SNRNP200 PE=1 SV=2</t>
  </si>
  <si>
    <t>O75648</t>
  </si>
  <si>
    <t>Mitochondrial tRNA-specific 2-thiouridylase 1</t>
  </si>
  <si>
    <t>TRMU</t>
  </si>
  <si>
    <t>Mitochondrial tRNA-specific 2-thiouridylase 1 OS=Homo sapiens OX=9606 GN=TRMU PE=1 SV=2</t>
  </si>
  <si>
    <t>O75683</t>
  </si>
  <si>
    <t>Surfeit locus protein 6</t>
  </si>
  <si>
    <t>SURF6</t>
  </si>
  <si>
    <t>Surfeit locus protein 6 OS=Homo sapiens OX=9606 GN=SURF6 PE=1 SV=3</t>
  </si>
  <si>
    <t>O75691</t>
  </si>
  <si>
    <t>Small subunit processome component 20 homolog</t>
  </si>
  <si>
    <t>UTP20</t>
  </si>
  <si>
    <t>Small subunit processome component 20 homolog OS=Homo sapiens OX=9606 GN=UTP20 PE=1 SV=3</t>
  </si>
  <si>
    <t>O75694</t>
  </si>
  <si>
    <t>Nuclear pore complex protein Nup155</t>
  </si>
  <si>
    <t>NUP155</t>
  </si>
  <si>
    <t>Nuclear pore complex protein Nup155 OS=Homo sapiens OX=9606 GN=NUP155 PE=1 SV=1</t>
  </si>
  <si>
    <t>O75695</t>
  </si>
  <si>
    <t>Protein XRP2</t>
  </si>
  <si>
    <t>RP2</t>
  </si>
  <si>
    <t>Protein XRP2 OS=Homo sapiens OX=9606 GN=RP2 PE=1 SV=4</t>
  </si>
  <si>
    <t>O75718</t>
  </si>
  <si>
    <t>Cartilage-associated protein</t>
  </si>
  <si>
    <t>CRTAP</t>
  </si>
  <si>
    <t>Cartilage-associated protein OS=Homo sapiens OX=9606 GN=CRTAP PE=1 SV=1</t>
  </si>
  <si>
    <t>O75746</t>
  </si>
  <si>
    <t>Calcium-binding mitochondrial carrier protein Aralar1</t>
  </si>
  <si>
    <t>SLC25A12</t>
  </si>
  <si>
    <t>Calcium-binding mitochondrial carrier protein Aralar1 OS=Homo sapiens OX=9606 GN=SLC25A12 PE=1 SV=2</t>
  </si>
  <si>
    <t>O75751</t>
  </si>
  <si>
    <t>Solute carrier family 22 member 3</t>
  </si>
  <si>
    <t>SLC22A3</t>
  </si>
  <si>
    <t>Solute carrier family 22 member 3 OS=Homo sapiens OX=9606 GN=SLC22A3 PE=1 SV=1</t>
  </si>
  <si>
    <t>O75781</t>
  </si>
  <si>
    <t>Paralemmin-1</t>
  </si>
  <si>
    <t>PALM</t>
  </si>
  <si>
    <t>Paralemmin-1 OS=Homo sapiens OX=9606 GN=PALM PE=1 SV=2</t>
  </si>
  <si>
    <t>O75787</t>
  </si>
  <si>
    <t>Renin receptor</t>
  </si>
  <si>
    <t>ATP6AP2</t>
  </si>
  <si>
    <t>Renin receptor OS=Homo sapiens OX=9606 GN=ATP6AP2 PE=1 SV=2</t>
  </si>
  <si>
    <t>O75817</t>
  </si>
  <si>
    <t>Ribonuclease P protein subunit p20</t>
  </si>
  <si>
    <t>POP7</t>
  </si>
  <si>
    <t>Ribonuclease P protein subunit p20 OS=Homo sapiens OX=9606 GN=POP7 PE=1 SV=2</t>
  </si>
  <si>
    <t>O75818</t>
  </si>
  <si>
    <t>Ribonuclease P protein subunit p40</t>
  </si>
  <si>
    <t>RPP40</t>
  </si>
  <si>
    <t>Ribonuclease P protein subunit p40 OS=Homo sapiens OX=9606 GN=RPP40 PE=1 SV=3</t>
  </si>
  <si>
    <t>O75821</t>
  </si>
  <si>
    <t>Eukaryotic translation initiation factor 3 subunit G</t>
  </si>
  <si>
    <t>EIF3G</t>
  </si>
  <si>
    <t>Eukaryotic translation initiation factor 3 subunit G OS=Homo sapiens OX=9606 GN=EIF3G PE=1 SV=2</t>
  </si>
  <si>
    <t>O75822</t>
  </si>
  <si>
    <t>Eukaryotic translation initiation factor 3 subunit J</t>
  </si>
  <si>
    <t>EIF3J</t>
  </si>
  <si>
    <t>Eukaryotic translation initiation factor 3 subunit J OS=Homo sapiens OX=9606 GN=EIF3J PE=1 SV=2</t>
  </si>
  <si>
    <t>O75844</t>
  </si>
  <si>
    <t>CAAX prenyl protease 1 homolog</t>
  </si>
  <si>
    <t>ZMPSTE24</t>
  </si>
  <si>
    <t>CAAX prenyl protease 1 homolog OS=Homo sapiens OX=9606 GN=ZMPSTE24 PE=1 SV=2</t>
  </si>
  <si>
    <t>O75845</t>
  </si>
  <si>
    <t>Lathosterol oxidase</t>
  </si>
  <si>
    <t>SC5D</t>
  </si>
  <si>
    <t>Lathosterol oxidase OS=Homo sapiens OX=9606 GN=SC5D PE=1 SV=2</t>
  </si>
  <si>
    <t>O75880</t>
  </si>
  <si>
    <t>Protein SCO1 homolog, mitochondrial</t>
  </si>
  <si>
    <t>SCO1</t>
  </si>
  <si>
    <t>Protein SCO1 homolog, mitochondrial OS=Homo sapiens OX=9606 GN=SCO1 PE=1 SV=1</t>
  </si>
  <si>
    <t>O75907</t>
  </si>
  <si>
    <t>Diacylglycerol O-acyltransferase 1</t>
  </si>
  <si>
    <t>DGAT1</t>
  </si>
  <si>
    <t>Diacylglycerol O-acyltransferase 1 OS=Homo sapiens OX=9606 GN=DGAT1 PE=1 SV=2</t>
  </si>
  <si>
    <t>O75915</t>
  </si>
  <si>
    <t>PRA1 family protein 3</t>
  </si>
  <si>
    <t>ARL6IP5</t>
  </si>
  <si>
    <t>PRA1 family protein 3 OS=Homo sapiens OX=9606 GN=ARL6IP5 PE=1 SV=1</t>
  </si>
  <si>
    <t>O75947</t>
  </si>
  <si>
    <t>ATP synthase subunit d, mitochondrial</t>
  </si>
  <si>
    <t>ATP5H</t>
  </si>
  <si>
    <t>ATP synthase subunit d, mitochondrial OS=Homo sapiens OX=9606 GN=ATP5PD PE=1 SV=3</t>
  </si>
  <si>
    <t>O75954</t>
  </si>
  <si>
    <t>Tetraspanin-9</t>
  </si>
  <si>
    <t>TSPAN9</t>
  </si>
  <si>
    <t>Tetraspanin-9 OS=Homo sapiens OX=9606 GN=TSPAN9 PE=1 SV=1</t>
  </si>
  <si>
    <t>O75955</t>
  </si>
  <si>
    <t>Flotillin-1</t>
  </si>
  <si>
    <t>FLOT1</t>
  </si>
  <si>
    <t>Flotillin-1 OS=Homo sapiens OX=9606 GN=FLOT1 PE=1 SV=3</t>
  </si>
  <si>
    <t>O75962</t>
  </si>
  <si>
    <t>Triple functional domain protein</t>
  </si>
  <si>
    <t>TRIO</t>
  </si>
  <si>
    <t>Triple functional domain protein OS=Homo sapiens OX=9606 GN=TRIO PE=1 SV=2</t>
  </si>
  <si>
    <t>O75964</t>
  </si>
  <si>
    <t>ATP synthase subunit g, mitochondrial</t>
  </si>
  <si>
    <t>ATP5L</t>
  </si>
  <si>
    <t>ATP synthase subunit g, mitochondrial OS=Homo sapiens OX=9606 GN=ATP5MG PE=1 SV=3</t>
  </si>
  <si>
    <t>O76021</t>
  </si>
  <si>
    <t>Ribosomal L1 domain-containing protein 1</t>
  </si>
  <si>
    <t>RSL1D1</t>
  </si>
  <si>
    <t>Ribosomal L1 domain-containing protein 1 OS=Homo sapiens OX=9606 GN=RSL1D1 PE=1 SV=3</t>
  </si>
  <si>
    <t>O76024</t>
  </si>
  <si>
    <t>Wolframin</t>
  </si>
  <si>
    <t>WFS1</t>
  </si>
  <si>
    <t>Wolframin OS=Homo sapiens OX=9606 GN=WFS1 PE=1 SV=2</t>
  </si>
  <si>
    <t>O76031</t>
  </si>
  <si>
    <t>ATP-dependent Clp protease ATP-binding subunit clpX-like, mitochondrial</t>
  </si>
  <si>
    <t>CLPX</t>
  </si>
  <si>
    <t>ATP-dependent Clp protease ATP-binding subunit clpX-like, mitochondrial OS=Homo sapiens OX=9606 GN=CLPX PE=1 SV=2</t>
  </si>
  <si>
    <t>O76082</t>
  </si>
  <si>
    <t>Solute carrier family 22 member 5</t>
  </si>
  <si>
    <t>SLC22A5</t>
  </si>
  <si>
    <t>Solute carrier family 22 member 5 OS=Homo sapiens OX=9606 GN=SLC22A5 PE=1 SV=1</t>
  </si>
  <si>
    <t>O76094</t>
  </si>
  <si>
    <t>Signal recognition particle subunit SRP72</t>
  </si>
  <si>
    <t>SRP72</t>
  </si>
  <si>
    <t>Signal recognition particle subunit SRP72 OS=Homo sapiens OX=9606 GN=SRP72 PE=1 SV=3</t>
  </si>
  <si>
    <t>O76095</t>
  </si>
  <si>
    <t>Protein JTB</t>
  </si>
  <si>
    <t>JTB</t>
  </si>
  <si>
    <t>Protein JTB OS=Homo sapiens OX=9606 GN=JTB PE=1 SV=1</t>
  </si>
  <si>
    <t>O94762</t>
  </si>
  <si>
    <t>ATP-dependent DNA helicase Q5</t>
  </si>
  <si>
    <t>RECQL5</t>
  </si>
  <si>
    <t>ATP-dependent DNA helicase Q5 OS=Homo sapiens OX=9606 GN=RECQL5 PE=1 SV=2</t>
  </si>
  <si>
    <t>O94766</t>
  </si>
  <si>
    <t>Galactosylgalactosylxylosylprotein 3-beta-glucuronosyltransferase 3</t>
  </si>
  <si>
    <t>B3GAT3</t>
  </si>
  <si>
    <t>Galactosylgalactosylxylosylprotein 3-beta-glucuronosyltransferase 3 OS=Homo sapiens OX=9606 GN=B3GAT3 PE=1 SV=2</t>
  </si>
  <si>
    <t>O94776</t>
  </si>
  <si>
    <t>Metastasis-associated protein MTA2</t>
  </si>
  <si>
    <t>MTA2</t>
  </si>
  <si>
    <t>Metastasis-associated protein MTA2 OS=Homo sapiens OX=9606 GN=MTA2 PE=1 SV=1</t>
  </si>
  <si>
    <t>O94806</t>
  </si>
  <si>
    <t>Serine/threonine-protein kinase D3</t>
  </si>
  <si>
    <t>PRKD3</t>
  </si>
  <si>
    <t>Serine/threonine-protein kinase D3 OS=Homo sapiens OX=9606 GN=PRKD3 PE=1 SV=1</t>
  </si>
  <si>
    <t>O94822</t>
  </si>
  <si>
    <t>E3 ubiquitin-protein ligase listerin</t>
  </si>
  <si>
    <t>LTN1</t>
  </si>
  <si>
    <t>E3 ubiquitin-protein ligase listerin OS=Homo sapiens OX=9606 GN=LTN1 PE=1 SV=6</t>
  </si>
  <si>
    <t>O94826</t>
  </si>
  <si>
    <t>Mitochondrial import receptor subunit TOM70</t>
  </si>
  <si>
    <t>TOMM70A</t>
  </si>
  <si>
    <t>Mitochondrial import receptor subunit TOM70 OS=Homo sapiens OX=9606 GN=TOMM70 PE=1 SV=1</t>
  </si>
  <si>
    <t>O94855</t>
  </si>
  <si>
    <t>Protein transport protein Sec24D</t>
  </si>
  <si>
    <t>SEC24D</t>
  </si>
  <si>
    <t>Protein transport protein Sec24D OS=Homo sapiens OX=9606 GN=SEC24D PE=1 SV=2</t>
  </si>
  <si>
    <t>O94874</t>
  </si>
  <si>
    <t>E3 UFM1-protein ligase 1</t>
  </si>
  <si>
    <t>UFL1</t>
  </si>
  <si>
    <t>E3 UFM1-protein ligase 1 OS=Homo sapiens OX=9606 GN=UFL1 PE=1 SV=2</t>
  </si>
  <si>
    <t>O94876</t>
  </si>
  <si>
    <t>Transmembrane and coiled-coil domains protein 1</t>
  </si>
  <si>
    <t>TMCC1</t>
  </si>
  <si>
    <t>Transmembrane and coiled-coil domains protein 1 OS=Homo sapiens OX=9606 GN=TMCC1 PE=1 SV=3</t>
  </si>
  <si>
    <t>O94901</t>
  </si>
  <si>
    <t>SUN domain-containing protein 1</t>
  </si>
  <si>
    <t>SUN1</t>
  </si>
  <si>
    <t>SUN domain-containing protein 1 OS=Homo sapiens OX=9606 GN=SUN1 PE=1 SV=3</t>
  </si>
  <si>
    <t>O94905</t>
  </si>
  <si>
    <t>Erlin-2</t>
  </si>
  <si>
    <t>ERLIN2</t>
  </si>
  <si>
    <t>Erlin-2 OS=Homo sapiens OX=9606 GN=ERLIN2 PE=1 SV=1</t>
  </si>
  <si>
    <t>O94906</t>
  </si>
  <si>
    <t>Pre-mRNA-processing factor 6</t>
  </si>
  <si>
    <t>PRPF6</t>
  </si>
  <si>
    <t>Pre-mRNA-processing factor 6 OS=Homo sapiens OX=9606 GN=PRPF6 PE=1 SV=1</t>
  </si>
  <si>
    <t>O94919</t>
  </si>
  <si>
    <t>Endonuclease domain-containing 1 protein</t>
  </si>
  <si>
    <t>ENDOD1</t>
  </si>
  <si>
    <t>Endonuclease domain-containing 1 protein OS=Homo sapiens OX=9606 GN=ENDOD1 PE=1 SV=2</t>
  </si>
  <si>
    <t>O94923</t>
  </si>
  <si>
    <t>D-glucuronyl C5-epimerase</t>
  </si>
  <si>
    <t>GLCE</t>
  </si>
  <si>
    <t>D-glucuronyl C5-epimerase OS=Homo sapiens OX=9606 GN=GLCE PE=1 SV=3</t>
  </si>
  <si>
    <t>O94925</t>
  </si>
  <si>
    <t>Glutaminase kidney isoform, mitochondrial</t>
  </si>
  <si>
    <t>GLS</t>
  </si>
  <si>
    <t>Glutaminase kidney isoform, mitochondrial OS=Homo sapiens OX=9606 GN=GLS PE=1 SV=1</t>
  </si>
  <si>
    <t>O94927</t>
  </si>
  <si>
    <t>HAUS augmin-like complex subunit 5</t>
  </si>
  <si>
    <t>HAUS5</t>
  </si>
  <si>
    <t>HAUS augmin-like complex subunit 5 OS=Homo sapiens OX=9606 GN=HAUS5 PE=1 SV=2</t>
  </si>
  <si>
    <t>O94979</t>
  </si>
  <si>
    <t>Protein transport protein Sec31A</t>
  </si>
  <si>
    <t>SEC31A</t>
  </si>
  <si>
    <t>Protein transport protein Sec31A OS=Homo sapiens OX=9606 GN=SEC31A PE=1 SV=3</t>
  </si>
  <si>
    <t>O95059</t>
  </si>
  <si>
    <t>Ribonuclease P protein subunit p14</t>
  </si>
  <si>
    <t>RPP14</t>
  </si>
  <si>
    <t>Ribonuclease P protein subunit p14 OS=Homo sapiens OX=9606 GN=RPP14 PE=1 SV=3</t>
  </si>
  <si>
    <t>O95067</t>
  </si>
  <si>
    <t>G2/mitotic-specific cyclin-B2</t>
  </si>
  <si>
    <t>CCNB2</t>
  </si>
  <si>
    <t>G2/mitotic-specific cyclin-B2 OS=Homo sapiens OX=9606 GN=CCNB2 PE=1 SV=1</t>
  </si>
  <si>
    <t>O95070</t>
  </si>
  <si>
    <t>Protein YIF1A</t>
  </si>
  <si>
    <t>YIF1A</t>
  </si>
  <si>
    <t>Protein YIF1A OS=Homo sapiens OX=9606 GN=YIF1A PE=1 SV=2</t>
  </si>
  <si>
    <t>O95084</t>
  </si>
  <si>
    <t>Serine protease 23</t>
  </si>
  <si>
    <t>PRSS23</t>
  </si>
  <si>
    <t>Serine protease 23 OS=Homo sapiens OX=9606 GN=PRSS23 PE=1 SV=1</t>
  </si>
  <si>
    <t>O95104</t>
  </si>
  <si>
    <t>Splicing factor, arginine/serine-rich 15</t>
  </si>
  <si>
    <t>SCAF4</t>
  </si>
  <si>
    <t>SR-related and CTD-associated factor 4 OS=Homo sapiens OX=9606 GN=SCAF4 PE=1 SV=3</t>
  </si>
  <si>
    <t>O95139</t>
  </si>
  <si>
    <t>NADH dehydrogenase [ubiquinone] 1 beta subcomplex subunit 6</t>
  </si>
  <si>
    <t>NDUFB6</t>
  </si>
  <si>
    <t>NADH dehydrogenase [ubiquinone] 1 beta subcomplex subunit 6 OS=Homo sapiens OX=9606 GN=NDUFB6 PE=1 SV=3</t>
  </si>
  <si>
    <t>O95140</t>
  </si>
  <si>
    <t>Mitofusin-2</t>
  </si>
  <si>
    <t>MFN2</t>
  </si>
  <si>
    <t>Mitofusin-2 OS=Homo sapiens OX=9606 GN=MFN2 PE=1 SV=3</t>
  </si>
  <si>
    <t>O95147</t>
  </si>
  <si>
    <t>Dual specificity protein phosphatase 14</t>
  </si>
  <si>
    <t>DUSP14</t>
  </si>
  <si>
    <t>Dual specificity protein phosphatase 14 OS=Homo sapiens OX=9606 GN=DUSP14 PE=1 SV=1</t>
  </si>
  <si>
    <t>O95159</t>
  </si>
  <si>
    <t>Zinc finger protein-like 1</t>
  </si>
  <si>
    <t>ZFPL1</t>
  </si>
  <si>
    <t>Zinc finger protein-like 1 OS=Homo sapiens OX=9606 GN=ZFPL1 PE=1 SV=2</t>
  </si>
  <si>
    <t>O95163</t>
  </si>
  <si>
    <t>Elongator complex protein 1</t>
  </si>
  <si>
    <t>IKBKAP</t>
  </si>
  <si>
    <t>Elongator complex protein 1 OS=Homo sapiens OX=9606 GN=ELP1 PE=1 SV=3</t>
  </si>
  <si>
    <t>O95167</t>
  </si>
  <si>
    <t>NADH dehydrogenase [ubiquinone] 1 alpha subcomplex subunit 3</t>
  </si>
  <si>
    <t>NDUFA3</t>
  </si>
  <si>
    <t>NADH dehydrogenase [ubiquinone] 1 alpha subcomplex subunit 3 OS=Homo sapiens OX=9606 GN=NDUFA3 PE=1 SV=1</t>
  </si>
  <si>
    <t>O95168</t>
  </si>
  <si>
    <t>NADH dehydrogenase [ubiquinone] 1 beta subcomplex subunit 4</t>
  </si>
  <si>
    <t>NDUFB4</t>
  </si>
  <si>
    <t>NADH dehydrogenase [ubiquinone] 1 beta subcomplex subunit 4 OS=Homo sapiens OX=9606 GN=NDUFB4 PE=1 SV=3</t>
  </si>
  <si>
    <t>O95169</t>
  </si>
  <si>
    <t>NADH dehydrogenase [ubiquinone] 1 beta subcomplex subunit 8, mitochondrial</t>
  </si>
  <si>
    <t>NDUFB8</t>
  </si>
  <si>
    <t>NADH dehydrogenase [ubiquinone] 1 beta subcomplex subunit 8, mitochondrial OS=Homo sapiens OX=9606 GN=NDUFB8 PE=1 SV=1</t>
  </si>
  <si>
    <t>O95182</t>
  </si>
  <si>
    <t>NADH dehydrogenase [ubiquinone] 1 alpha subcomplex subunit 7</t>
  </si>
  <si>
    <t>NDUFA7</t>
  </si>
  <si>
    <t>NADH dehydrogenase [ubiquinone] 1 alpha subcomplex subunit 7 OS=Homo sapiens OX=9606 GN=NDUFA7 PE=1 SV=3</t>
  </si>
  <si>
    <t>O95197</t>
  </si>
  <si>
    <t>Reticulon-3</t>
  </si>
  <si>
    <t>RTN3</t>
  </si>
  <si>
    <t>Reticulon-3 OS=Homo sapiens OX=9606 GN=RTN3 PE=1 SV=2</t>
  </si>
  <si>
    <t>O95202</t>
  </si>
  <si>
    <t>LETM1 and EF-hand domain-containing protein 1, mitochondrial</t>
  </si>
  <si>
    <t>LETM1</t>
  </si>
  <si>
    <t>Mitochondrial proton/calcium exchanger protein OS=Homo sapiens OX=9606 GN=LETM1 PE=1 SV=1</t>
  </si>
  <si>
    <t>O95210</t>
  </si>
  <si>
    <t>Starch-binding domain-containing protein 1</t>
  </si>
  <si>
    <t>STBD1</t>
  </si>
  <si>
    <t>Starch-binding domain-containing protein 1 OS=Homo sapiens OX=9606 GN=STBD1 PE=1 SV=1</t>
  </si>
  <si>
    <t>O95218</t>
  </si>
  <si>
    <t>Zinc finger Ran-binding domain-containing protein 2</t>
  </si>
  <si>
    <t>ZRANB2</t>
  </si>
  <si>
    <t>Zinc finger Ran-binding domain-containing protein 2 OS=Homo sapiens OX=9606 GN=ZRANB2 PE=1 SV=2</t>
  </si>
  <si>
    <t>O95232</t>
  </si>
  <si>
    <t>Luc7-like protein 3</t>
  </si>
  <si>
    <t>LUC7L3</t>
  </si>
  <si>
    <t>Luc7-like protein 3 OS=Homo sapiens OX=9606 GN=LUC7L3 PE=1 SV=2</t>
  </si>
  <si>
    <t>O95235</t>
  </si>
  <si>
    <t>Kinesin-like protein KIF20A</t>
  </si>
  <si>
    <t>KIF20A</t>
  </si>
  <si>
    <t>Kinesin-like protein KIF20A OS=Homo sapiens OX=9606 GN=KIF20A PE=1 SV=1</t>
  </si>
  <si>
    <t>O95239;Q2VIQ3</t>
  </si>
  <si>
    <t>Chromosome-associated kinesin KIF4A;Chromosome-associated kinesin KIF4B</t>
  </si>
  <si>
    <t>KIF4A;KIF4B</t>
  </si>
  <si>
    <t>Chromosome-associated kinesin KIF4A OS=Homo sapiens OX=9606 GN=KIF4A PE=1 SV=3;Chromosome-associated kinesin KIF4B OS=Homo sapiens OX=9606 GN=KIF4B PE=2 SV=2</t>
  </si>
  <si>
    <t>O95243</t>
  </si>
  <si>
    <t>Methyl-CpG-binding domain protein 4</t>
  </si>
  <si>
    <t>MBD4</t>
  </si>
  <si>
    <t>Methyl-CpG-binding domain protein 4 OS=Homo sapiens OX=9606 GN=MBD4 PE=1 SV=1</t>
  </si>
  <si>
    <t>O95248</t>
  </si>
  <si>
    <t>Myotubularin-related protein 5</t>
  </si>
  <si>
    <t>SBF1</t>
  </si>
  <si>
    <t>Myotubularin-related protein 5 OS=Homo sapiens OX=9606 GN=SBF1 PE=1 SV=4</t>
  </si>
  <si>
    <t>O95249</t>
  </si>
  <si>
    <t>Golgi SNAP receptor complex member 1</t>
  </si>
  <si>
    <t>GOSR1</t>
  </si>
  <si>
    <t>Golgi SNAP receptor complex member 1 OS=Homo sapiens OX=9606 GN=GOSR1 PE=1 SV=1</t>
  </si>
  <si>
    <t>O95251;Q9H7Z6;Q8WYB5</t>
  </si>
  <si>
    <t>Histone acetyltransferase KAT7</t>
  </si>
  <si>
    <t>KAT7</t>
  </si>
  <si>
    <t>Histone acetyltransferase KAT7 OS=Homo sapiens OX=9606 GN=KAT7 PE=1 SV=1</t>
  </si>
  <si>
    <t>O95292</t>
  </si>
  <si>
    <t>Vesicle-associated membrane protein-associated protein B/C</t>
  </si>
  <si>
    <t>VAPB</t>
  </si>
  <si>
    <t>Vesicle-associated membrane protein-associated protein B/C OS=Homo sapiens OX=9606 GN=VAPB PE=1 SV=3</t>
  </si>
  <si>
    <t>O95297</t>
  </si>
  <si>
    <t>Myelin protein zero-like protein 1</t>
  </si>
  <si>
    <t>MPZL1</t>
  </si>
  <si>
    <t>Myelin protein zero-like protein 1 OS=Homo sapiens OX=9606 GN=MPZL1 PE=1 SV=1</t>
  </si>
  <si>
    <t>O95298</t>
  </si>
  <si>
    <t>NADH dehydrogenase [ubiquinone] 1 subunit C2</t>
  </si>
  <si>
    <t>NDUFC2</t>
  </si>
  <si>
    <t>NADH dehydrogenase [ubiquinone] 1 subunit C2 OS=Homo sapiens OX=9606 GN=NDUFC2 PE=1 SV=1</t>
  </si>
  <si>
    <t>O95299</t>
  </si>
  <si>
    <t>NADH dehydrogenase [ubiquinone] 1 alpha subcomplex subunit 10, mitochondrial</t>
  </si>
  <si>
    <t>NDUFA10</t>
  </si>
  <si>
    <t>NADH dehydrogenase [ubiquinone] 1 alpha subcomplex subunit 10, mitochondrial OS=Homo sapiens OX=9606 GN=NDUFA10 PE=1 SV=1</t>
  </si>
  <si>
    <t>O95347</t>
  </si>
  <si>
    <t>Structural maintenance of chromosomes protein 2</t>
  </si>
  <si>
    <t>SMC2</t>
  </si>
  <si>
    <t>Structural maintenance of chromosomes protein 2 OS=Homo sapiens OX=9606 GN=SMC2 PE=1 SV=2</t>
  </si>
  <si>
    <t>O95372</t>
  </si>
  <si>
    <t>Acyl-protein thioesterase 2</t>
  </si>
  <si>
    <t>LYPLA2</t>
  </si>
  <si>
    <t>Acyl-protein thioesterase 2 OS=Homo sapiens OX=9606 GN=LYPLA2 PE=1 SV=1</t>
  </si>
  <si>
    <t>O95373</t>
  </si>
  <si>
    <t>Importin-7</t>
  </si>
  <si>
    <t>IPO7</t>
  </si>
  <si>
    <t>Importin-7 OS=Homo sapiens OX=9606 GN=IPO7 PE=1 SV=1</t>
  </si>
  <si>
    <t>O95415</t>
  </si>
  <si>
    <t>Brain protein I3</t>
  </si>
  <si>
    <t>BRI3</t>
  </si>
  <si>
    <t>Brain protein I3 OS=Homo sapiens OX=9606 GN=BRI3 PE=1 SV=1</t>
  </si>
  <si>
    <t>O95427</t>
  </si>
  <si>
    <t>GPI ethanolamine phosphate transferase 1</t>
  </si>
  <si>
    <t>PIGN</t>
  </si>
  <si>
    <t>GPI ethanolamine phosphate transferase 1 OS=Homo sapiens OX=9606 GN=PIGN PE=1 SV=1</t>
  </si>
  <si>
    <t>O95433</t>
  </si>
  <si>
    <t>Activator of 90 kDa heat shock protein ATPase homolog 1</t>
  </si>
  <si>
    <t>AHSA1</t>
  </si>
  <si>
    <t>Activator of 90 kDa heat shock protein ATPase homolog 1 OS=Homo sapiens OX=9606 GN=AHSA1 PE=1 SV=1</t>
  </si>
  <si>
    <t>O95456</t>
  </si>
  <si>
    <t>Proteasome assembly chaperone 1</t>
  </si>
  <si>
    <t>PSMG1</t>
  </si>
  <si>
    <t>Proteasome assembly chaperone 1 OS=Homo sapiens OX=9606 GN=PSMG1 PE=1 SV=1</t>
  </si>
  <si>
    <t>O95470</t>
  </si>
  <si>
    <t>Sphingosine-1-phosphate lyase 1</t>
  </si>
  <si>
    <t>SGPL1</t>
  </si>
  <si>
    <t>Sphingosine-1-phosphate lyase 1 OS=Homo sapiens OX=9606 GN=SGPL1 PE=1 SV=3</t>
  </si>
  <si>
    <t>O95478</t>
  </si>
  <si>
    <t>Ribosome biogenesis protein NSA2 homolog</t>
  </si>
  <si>
    <t>NSA2</t>
  </si>
  <si>
    <t>Ribosome biogenesis protein NSA2 homolog OS=Homo sapiens OX=9606 GN=NSA2 PE=1 SV=1</t>
  </si>
  <si>
    <t>O95486</t>
  </si>
  <si>
    <t>Protein transport protein Sec24A</t>
  </si>
  <si>
    <t>SEC24A</t>
  </si>
  <si>
    <t>Protein transport protein Sec24A OS=Homo sapiens OX=9606 GN=SEC24A PE=1 SV=2</t>
  </si>
  <si>
    <t>O95487</t>
  </si>
  <si>
    <t>Protein transport protein Sec24B</t>
  </si>
  <si>
    <t>SEC24B</t>
  </si>
  <si>
    <t>Protein transport protein Sec24B OS=Homo sapiens OX=9606 GN=SEC24B PE=1 SV=2</t>
  </si>
  <si>
    <t>O95562</t>
  </si>
  <si>
    <t>Vesicle transport protein SFT2B</t>
  </si>
  <si>
    <t>SFT2D2</t>
  </si>
  <si>
    <t>Vesicle transport protein SFT2B OS=Homo sapiens OX=9606 GN=SFT2D2 PE=1 SV=1</t>
  </si>
  <si>
    <t>O95563</t>
  </si>
  <si>
    <t>Mitochondrial pyruvate carrier 2</t>
  </si>
  <si>
    <t>MPC2</t>
  </si>
  <si>
    <t>Mitochondrial pyruvate carrier 2 OS=Homo sapiens OX=9606 GN=MPC2 PE=1 SV=1</t>
  </si>
  <si>
    <t>O95573</t>
  </si>
  <si>
    <t>Long-chain-fatty-acid--CoA ligase 3</t>
  </si>
  <si>
    <t>ACSL3</t>
  </si>
  <si>
    <t>Long-chain-fatty-acid--CoA ligase 3 OS=Homo sapiens OX=9606 GN=ACSL3 PE=1 SV=3</t>
  </si>
  <si>
    <t>O95602</t>
  </si>
  <si>
    <t>DNA-directed RNA polymerase I subunit RPA1</t>
  </si>
  <si>
    <t>POLR1A</t>
  </si>
  <si>
    <t>DNA-directed RNA polymerase I subunit RPA1 OS=Homo sapiens OX=9606 GN=POLR1A PE=1 SV=2</t>
  </si>
  <si>
    <t>O95639</t>
  </si>
  <si>
    <t>Cleavage and polyadenylation specificity factor subunit 4</t>
  </si>
  <si>
    <t>CPSF4</t>
  </si>
  <si>
    <t>Cleavage and polyadenylation specificity factor subunit 4 OS=Homo sapiens OX=9606 GN=CPSF4 PE=1 SV=1</t>
  </si>
  <si>
    <t>O95674</t>
  </si>
  <si>
    <t>Phosphatidate cytidylyltransferase 2</t>
  </si>
  <si>
    <t>CDS2</t>
  </si>
  <si>
    <t>Phosphatidate cytidylyltransferase 2 OS=Homo sapiens OX=9606 GN=CDS2 PE=1 SV=1</t>
  </si>
  <si>
    <t>O95707</t>
  </si>
  <si>
    <t>Ribonuclease P protein subunit p29</t>
  </si>
  <si>
    <t>POP4</t>
  </si>
  <si>
    <t>Ribonuclease P protein subunit p29 OS=Homo sapiens OX=9606 GN=POP4 PE=1 SV=2</t>
  </si>
  <si>
    <t>O95714</t>
  </si>
  <si>
    <t>E3 ubiquitin-protein ligase HERC2</t>
  </si>
  <si>
    <t>HERC2</t>
  </si>
  <si>
    <t>E3 ubiquitin-protein ligase HERC2 OS=Homo sapiens OX=9606 GN=HERC2 PE=1 SV=2</t>
  </si>
  <si>
    <t>O95716;P20337</t>
  </si>
  <si>
    <t>Ras-related protein Rab-3D</t>
  </si>
  <si>
    <t>RAB3D</t>
  </si>
  <si>
    <t>Ras-related protein Rab-3D OS=Homo sapiens OX=9606 GN=RAB3D PE=1 SV=1</t>
  </si>
  <si>
    <t>O95721</t>
  </si>
  <si>
    <t>Synaptosomal-associated protein 29</t>
  </si>
  <si>
    <t>SNAP29</t>
  </si>
  <si>
    <t>Synaptosomal-associated protein 29 OS=Homo sapiens OX=9606 GN=SNAP29 PE=1 SV=1</t>
  </si>
  <si>
    <t>O95747</t>
  </si>
  <si>
    <t>Serine/threonine-protein kinase OSR1</t>
  </si>
  <si>
    <t>OXSR1</t>
  </si>
  <si>
    <t>Serine/threonine-protein kinase OSR1 OS=Homo sapiens OX=9606 GN=OXSR1 PE=1 SV=1</t>
  </si>
  <si>
    <t>O95758</t>
  </si>
  <si>
    <t>Polypyrimidine tract-binding protein 3</t>
  </si>
  <si>
    <t>PTBP3</t>
  </si>
  <si>
    <t>Polypyrimidine tract-binding protein 3 OS=Homo sapiens OX=9606 GN=PTBP3 PE=1 SV=2</t>
  </si>
  <si>
    <t>O95772</t>
  </si>
  <si>
    <t>MLN64 N-terminal domain homolog</t>
  </si>
  <si>
    <t>STARD3NL</t>
  </si>
  <si>
    <t>STARD3 N-terminal-like protein OS=Homo sapiens OX=9606 GN=STARD3NL PE=1 SV=1</t>
  </si>
  <si>
    <t>O95782;O94973</t>
  </si>
  <si>
    <t>AP-2 complex subunit alpha-1</t>
  </si>
  <si>
    <t>AP2A1</t>
  </si>
  <si>
    <t>AP-2 complex subunit alpha-1 OS=Homo sapiens OX=9606 GN=AP2A1 PE=1 SV=3</t>
  </si>
  <si>
    <t>O95786</t>
  </si>
  <si>
    <t>Probable ATP-dependent RNA helicase DDX58</t>
  </si>
  <si>
    <t>DDX58</t>
  </si>
  <si>
    <t>Antiviral innate immune response receptor RIG-I OS=Homo sapiens OX=9606 GN=DDX58 PE=1 SV=2</t>
  </si>
  <si>
    <t>O95816</t>
  </si>
  <si>
    <t>BAG family molecular chaperone regulator 2</t>
  </si>
  <si>
    <t>BAG2</t>
  </si>
  <si>
    <t>BAG family molecular chaperone regulator 2 OS=Homo sapiens OX=9606 GN=BAG2 PE=1 SV=1</t>
  </si>
  <si>
    <t>O95819;Q8N4C8;Q9UKE5</t>
  </si>
  <si>
    <t>Mitogen-activated protein kinase kinase kinase kinase 4;Misshapen-like kinase 1;TRAF2 and NCK-interacting protein kinase</t>
  </si>
  <si>
    <t>MAP4K4;MINK1;TNIK</t>
  </si>
  <si>
    <t>Mitogen-activated protein kinase kinase kinase kinase 4 OS=Homo sapiens OX=9606 GN=MAP4K4 PE=1 SV=2;Misshapen-like kinase 1 OS=Homo sapiens OX=9606 GN=MINK1 PE=1 SV=2;TRAF2 and NCK-interacting protein kinase OS=Homo sapiens OX=9606 GN=TNIK PE=1 SV=1</t>
  </si>
  <si>
    <t>O95831</t>
  </si>
  <si>
    <t>Apoptosis-inducing factor 1, mitochondrial</t>
  </si>
  <si>
    <t>AIFM1</t>
  </si>
  <si>
    <t>Apoptosis-inducing factor 1, mitochondrial OS=Homo sapiens OX=9606 GN=AIFM1 PE=1 SV=1</t>
  </si>
  <si>
    <t>O95857</t>
  </si>
  <si>
    <t>Tetraspanin-13</t>
  </si>
  <si>
    <t>TSPAN13</t>
  </si>
  <si>
    <t>Tetraspanin-13 OS=Homo sapiens OX=9606 GN=TSPAN13 PE=2 SV=1</t>
  </si>
  <si>
    <t>O95864</t>
  </si>
  <si>
    <t>Fatty acid desaturase 2</t>
  </si>
  <si>
    <t>FADS2</t>
  </si>
  <si>
    <t>Acyl-CoA 6-desaturase OS=Homo sapiens OX=9606 GN=FADS2 PE=1 SV=1</t>
  </si>
  <si>
    <t>O95870</t>
  </si>
  <si>
    <t>Abhydrolase domain-containing protein 16A</t>
  </si>
  <si>
    <t>ABHD16A</t>
  </si>
  <si>
    <t>Phosphatidylserine lipase ABHD16A OS=Homo sapiens OX=9606 GN=ABHD16A PE=1 SV=3</t>
  </si>
  <si>
    <t>O95905</t>
  </si>
  <si>
    <t>Protein SGT1</t>
  </si>
  <si>
    <t>ECD</t>
  </si>
  <si>
    <t>Protein ecdysoneless homolog OS=Homo sapiens OX=9606 GN=ECD PE=1 SV=1</t>
  </si>
  <si>
    <t>O95985;Q13472</t>
  </si>
  <si>
    <t>DNA topoisomerase 3-beta-1;DNA topoisomerase 3-alpha</t>
  </si>
  <si>
    <t>TOP3B;TOP3A</t>
  </si>
  <si>
    <t>DNA topoisomerase 3-beta-1 OS=Homo sapiens OX=9606 GN=TOP3B PE=1 SV=1;DNA topoisomerase 3-alpha OS=Homo sapiens OX=9606 GN=TOP3A PE=1 SV=1</t>
  </si>
  <si>
    <t>O96000</t>
  </si>
  <si>
    <t>NADH dehydrogenase [ubiquinone] 1 beta subcomplex subunit 10</t>
  </si>
  <si>
    <t>NDUFB10</t>
  </si>
  <si>
    <t>NADH dehydrogenase [ubiquinone] 1 beta subcomplex subunit 10 OS=Homo sapiens OX=9606 GN=NDUFB10 PE=1 SV=3</t>
  </si>
  <si>
    <t>O96005</t>
  </si>
  <si>
    <t>Cleft lip and palate transmembrane protein 1</t>
  </si>
  <si>
    <t>CLPTM1</t>
  </si>
  <si>
    <t>Cleft lip and palate transmembrane protein 1 OS=Homo sapiens OX=9606 GN=CLPTM1 PE=1 SV=1</t>
  </si>
  <si>
    <t>O96008</t>
  </si>
  <si>
    <t>Mitochondrial import receptor subunit TOM40 homolog</t>
  </si>
  <si>
    <t>TOMM40</t>
  </si>
  <si>
    <t>Mitochondrial import receptor subunit TOM40 homolog OS=Homo sapiens OX=9606 GN=TOMM40 PE=1 SV=1</t>
  </si>
  <si>
    <t>O96011</t>
  </si>
  <si>
    <t>Peroxisomal membrane protein 11B</t>
  </si>
  <si>
    <t>PEX11B</t>
  </si>
  <si>
    <t>Peroxisomal membrane protein 11B OS=Homo sapiens OX=9606 GN=PEX11B PE=1 SV=1</t>
  </si>
  <si>
    <t>O96013</t>
  </si>
  <si>
    <t>Serine/threonine-protein kinase PAK 4</t>
  </si>
  <si>
    <t>PAK4</t>
  </si>
  <si>
    <t>Serine/threonine-protein kinase PAK 4 OS=Homo sapiens OX=9606 GN=PAK4 PE=1 SV=1</t>
  </si>
  <si>
    <t>O96019</t>
  </si>
  <si>
    <t>Actin-like protein 6A</t>
  </si>
  <si>
    <t>ACTL6A</t>
  </si>
  <si>
    <t>Actin-like protein 6A OS=Homo sapiens OX=9606 GN=ACTL6A PE=1 SV=1</t>
  </si>
  <si>
    <t>P00338;Q6ZMR3;P07864</t>
  </si>
  <si>
    <t>L-lactate dehydrogenase A chain</t>
  </si>
  <si>
    <t>LDHA</t>
  </si>
  <si>
    <t>L-lactate dehydrogenase A chain OS=Homo sapiens OX=9606 GN=LDHA PE=1 SV=2</t>
  </si>
  <si>
    <t>P00352</t>
  </si>
  <si>
    <t>Retinal dehydrogenase 1</t>
  </si>
  <si>
    <t>ALDH1A1</t>
  </si>
  <si>
    <t>Retinal dehydrogenase 1 OS=Homo sapiens OX=9606 GN=ALDH1A1 PE=1 SV=2</t>
  </si>
  <si>
    <t>P00367;P49448</t>
  </si>
  <si>
    <t>Glutamate dehydrogenase 1, mitochondrial;Glutamate dehydrogenase 2, mitochondrial</t>
  </si>
  <si>
    <t>GLUD1;GLUD2</t>
  </si>
  <si>
    <t>Glutamate dehydrogenase 1, mitochondrial OS=Homo sapiens OX=9606 GN=GLUD1 PE=1 SV=2;Glutamate dehydrogenase 2, mitochondrial OS=Homo sapiens OX=9606 GN=GLUD2 PE=1 SV=2</t>
  </si>
  <si>
    <t>P00387</t>
  </si>
  <si>
    <t>NADH-cytochrome b5 reductase 3;NADH-cytochrome b5 reductase 3 membrane-bound form;NADH-cytochrome b5 reductase 3 soluble form</t>
  </si>
  <si>
    <t>CYB5R3</t>
  </si>
  <si>
    <t>NADH-cytochrome b5 reductase 3 OS=Homo sapiens OX=9606 GN=CYB5R3 PE=1 SV=3</t>
  </si>
  <si>
    <t>P00395</t>
  </si>
  <si>
    <t>Cytochrome c oxidase subunit 1</t>
  </si>
  <si>
    <t>MT-CO1</t>
  </si>
  <si>
    <t>Cytochrome c oxidase subunit 1 OS=Homo sapiens OX=9606 GN=MT-CO1 PE=1 SV=1</t>
  </si>
  <si>
    <t>P00403</t>
  </si>
  <si>
    <t>Cytochrome c oxidase subunit 2</t>
  </si>
  <si>
    <t>MT-CO2</t>
  </si>
  <si>
    <t>Cytochrome c oxidase subunit 2 OS=Homo sapiens OX=9606 GN=MT-CO2 PE=1 SV=1</t>
  </si>
  <si>
    <t>P00414</t>
  </si>
  <si>
    <t>Cytochrome c oxidase subunit 3</t>
  </si>
  <si>
    <t>MT-CO3</t>
  </si>
  <si>
    <t>Cytochrome c oxidase subunit 3 OS=Homo sapiens OX=9606 GN=MT-CO3 PE=1 SV=2</t>
  </si>
  <si>
    <t>P00441</t>
  </si>
  <si>
    <t>Superoxide dismutase [Cu-Zn]</t>
  </si>
  <si>
    <t>SOD1</t>
  </si>
  <si>
    <t>Superoxide dismutase [Cu-Zn] OS=Homo sapiens OX=9606 GN=SOD1 PE=1 SV=2</t>
  </si>
  <si>
    <t>P00491</t>
  </si>
  <si>
    <t>Purine nucleoside phosphorylase</t>
  </si>
  <si>
    <t>PNP</t>
  </si>
  <si>
    <t>Purine nucleoside phosphorylase OS=Homo sapiens OX=9606 GN=PNP PE=1 SV=2</t>
  </si>
  <si>
    <t>P00492</t>
  </si>
  <si>
    <t>Hypoxanthine-guanine phosphoribosyltransferase</t>
  </si>
  <si>
    <t>HPRT1</t>
  </si>
  <si>
    <t>Hypoxanthine-guanine phosphoribosyltransferase OS=Homo sapiens OX=9606 GN=HPRT1 PE=1 SV=2</t>
  </si>
  <si>
    <t>P00505</t>
  </si>
  <si>
    <t>Aspartate aminotransferase, mitochondrial</t>
  </si>
  <si>
    <t>GOT2</t>
  </si>
  <si>
    <t>Aspartate aminotransferase, mitochondrial OS=Homo sapiens OX=9606 GN=GOT2 PE=1 SV=3</t>
  </si>
  <si>
    <t>P00533;P04626;Q15303</t>
  </si>
  <si>
    <t>Epidermal growth factor receptor</t>
  </si>
  <si>
    <t>EGFR</t>
  </si>
  <si>
    <t>Epidermal growth factor receptor OS=Homo sapiens OX=9606 GN=EGFR PE=1 SV=2</t>
  </si>
  <si>
    <t>P00558;P07205</t>
  </si>
  <si>
    <t>Phosphoglycerate kinase 1</t>
  </si>
  <si>
    <t>PGK1</t>
  </si>
  <si>
    <t>Phosphoglycerate kinase 1 OS=Homo sapiens OX=9606 GN=PGK1 PE=1 SV=3</t>
  </si>
  <si>
    <t>P00846</t>
  </si>
  <si>
    <t>ATP synthase subunit a</t>
  </si>
  <si>
    <t>MT-ATP6</t>
  </si>
  <si>
    <t>ATP synthase subunit a OS=Homo sapiens OX=9606 GN=MT-ATP6 PE=1 SV=1</t>
  </si>
  <si>
    <t>P00973</t>
  </si>
  <si>
    <t>2-5-oligoadenylate synthase 1</t>
  </si>
  <si>
    <t>OAS1</t>
  </si>
  <si>
    <t>2-5-oligoadenylate synthase 1 OS=Homo sapiens OX=9606 GN=OAS1 PE=1 SV=4</t>
  </si>
  <si>
    <t>P01111</t>
  </si>
  <si>
    <t>GTPase NRas</t>
  </si>
  <si>
    <t>NRAS</t>
  </si>
  <si>
    <t>GTPase NRas OS=Homo sapiens OX=9606 GN=NRAS PE=1 SV=1</t>
  </si>
  <si>
    <t>P01112</t>
  </si>
  <si>
    <t>GTPase HRas;GTPase HRas, N-terminally processed</t>
  </si>
  <si>
    <t>HRAS</t>
  </si>
  <si>
    <t>GTPase HRas OS=Homo sapiens OX=9606 GN=HRAS PE=1 SV=1</t>
  </si>
  <si>
    <t>P01116</t>
  </si>
  <si>
    <t>GTPase KRas;GTPase KRas, N-terminally processed</t>
  </si>
  <si>
    <t>KRAS</t>
  </si>
  <si>
    <t>GTPase KRas OS=Homo sapiens OX=9606 GN=KRAS PE=1 SV=1</t>
  </si>
  <si>
    <t>P01130</t>
  </si>
  <si>
    <t>Low-density lipoprotein receptor</t>
  </si>
  <si>
    <t>LDLR</t>
  </si>
  <si>
    <t>Low-density lipoprotein receptor OS=Homo sapiens OX=9606 GN=LDLR PE=1 SV=1</t>
  </si>
  <si>
    <t>P01889</t>
  </si>
  <si>
    <t>HLA class I histocompatibility antigen, B-7 alpha chain</t>
  </si>
  <si>
    <t>HLA-B</t>
  </si>
  <si>
    <t>HLA class I histocompatibility antigen, B alpha chain OS=Homo sapiens OX=9606 GN=HLA-B PE=1 SV=3</t>
  </si>
  <si>
    <t>P01893</t>
  </si>
  <si>
    <t>Putative HLA class I histocompatibility antigen, alpha chain H</t>
  </si>
  <si>
    <t>HLA-H</t>
  </si>
  <si>
    <t>Putative HLA class I histocompatibility antigen, alpha chain H OS=Homo sapiens OX=9606 GN=HLA-H PE=5 SV=3</t>
  </si>
  <si>
    <t>P02545;Q03252</t>
  </si>
  <si>
    <t>Prelamin-A/C;Lamin-A/C</t>
  </si>
  <si>
    <t>LMNA</t>
  </si>
  <si>
    <t>Prelamin-A/C OS=Homo sapiens OX=9606 GN=LMNA PE=1 SV=1</t>
  </si>
  <si>
    <t>P02786;Q9UP52</t>
  </si>
  <si>
    <t>Transferrin receptor protein 1;Transferrin receptor protein 1, serum form</t>
  </si>
  <si>
    <t>TFRC</t>
  </si>
  <si>
    <t>Transferrin receptor protein 1 OS=Homo sapiens OX=9606 GN=TFRC PE=1 SV=2</t>
  </si>
  <si>
    <t>P02794</t>
  </si>
  <si>
    <t>Ferritin heavy chain;Ferritin heavy chain, N-terminally processed</t>
  </si>
  <si>
    <t>FTH1</t>
  </si>
  <si>
    <t>Ferritin heavy chain OS=Homo sapiens OX=9606 GN=FTH1 PE=1 SV=2</t>
  </si>
  <si>
    <t>P03886</t>
  </si>
  <si>
    <t>NADH-ubiquinone oxidoreductase chain 1</t>
  </si>
  <si>
    <t>MT-ND1</t>
  </si>
  <si>
    <t>NADH-ubiquinone oxidoreductase chain 1 OS=Homo sapiens OX=9606 GN=MT-ND1 PE=1 SV=1</t>
  </si>
  <si>
    <t>P03897</t>
  </si>
  <si>
    <t>NADH-ubiquinone oxidoreductase chain 3</t>
  </si>
  <si>
    <t>MT-ND3</t>
  </si>
  <si>
    <t>NADH-ubiquinone oxidoreductase chain 3 OS=Homo sapiens OX=9606 GN=MT-ND3 PE=1 SV=1</t>
  </si>
  <si>
    <t>P03928</t>
  </si>
  <si>
    <t>ATP synthase protein 8</t>
  </si>
  <si>
    <t>MT-ATP8</t>
  </si>
  <si>
    <t>ATP synthase protein 8 OS=Homo sapiens OX=9606 GN=MT-ATP8 PE=1 SV=1</t>
  </si>
  <si>
    <t>P04040</t>
  </si>
  <si>
    <t>Catalase</t>
  </si>
  <si>
    <t>CAT</t>
  </si>
  <si>
    <t>Catalase OS=Homo sapiens OX=9606 GN=CAT PE=1 SV=3</t>
  </si>
  <si>
    <t>P04062</t>
  </si>
  <si>
    <t>Glucosylceramidase</t>
  </si>
  <si>
    <t>GBA</t>
  </si>
  <si>
    <t>Lysosomal acid glucosylceramidase OS=Homo sapiens OX=9606 GN=GBA PE=1 SV=3</t>
  </si>
  <si>
    <t>P04075;P09972;P05062</t>
  </si>
  <si>
    <t>Fructose-bisphosphate aldolase A</t>
  </si>
  <si>
    <t>ALDOA</t>
  </si>
  <si>
    <t>Fructose-bisphosphate aldolase A OS=Homo sapiens OX=9606 GN=ALDOA PE=1 SV=2</t>
  </si>
  <si>
    <t>P04083</t>
  </si>
  <si>
    <t>Annexin A1</t>
  </si>
  <si>
    <t>ANXA1</t>
  </si>
  <si>
    <t>Annexin A1 OS=Homo sapiens OX=9606 GN=ANXA1 PE=1 SV=2</t>
  </si>
  <si>
    <t>P04150</t>
  </si>
  <si>
    <t>Glucocorticoid receptor</t>
  </si>
  <si>
    <t>NR3C1</t>
  </si>
  <si>
    <t>Glucocorticoid receptor OS=Homo sapiens OX=9606 GN=NR3C1 PE=1 SV=1</t>
  </si>
  <si>
    <t>P04156</t>
  </si>
  <si>
    <t>Major prion protein</t>
  </si>
  <si>
    <t>PRNP</t>
  </si>
  <si>
    <t>Major prion protein OS=Homo sapiens OX=9606 GN=PRNP PE=1 SV=1</t>
  </si>
  <si>
    <t>P04181</t>
  </si>
  <si>
    <t>Ornithine aminotransferase, mitochondrial;Ornithine aminotransferase, hepatic form;Ornithine aminotransferase, renal form</t>
  </si>
  <si>
    <t>OAT</t>
  </si>
  <si>
    <t>Ornithine aminotransferase, mitochondrial OS=Homo sapiens OX=9606 GN=OAT PE=1 SV=1</t>
  </si>
  <si>
    <t>P04183</t>
  </si>
  <si>
    <t>Thymidine kinase, cytosolic</t>
  </si>
  <si>
    <t>TK1</t>
  </si>
  <si>
    <t>Thymidine kinase, cytosolic OS=Homo sapiens OX=9606 GN=TK1 PE=1 SV=2</t>
  </si>
  <si>
    <t>P04216</t>
  </si>
  <si>
    <t>Thy-1 membrane glycoprotein</t>
  </si>
  <si>
    <t>THY1</t>
  </si>
  <si>
    <t>Thy-1 membrane glycoprotein OS=Homo sapiens OX=9606 GN=THY1 PE=1 SV=2</t>
  </si>
  <si>
    <t>P04233</t>
  </si>
  <si>
    <t>HLA class II histocompatibility antigen gamma chain</t>
  </si>
  <si>
    <t>CD74</t>
  </si>
  <si>
    <t>HLA class II histocompatibility antigen gamma chain OS=Homo sapiens OX=9606 GN=CD74 PE=1 SV=3</t>
  </si>
  <si>
    <t>P04264;CON__P04264</t>
  </si>
  <si>
    <t>Keratin, type II cytoskeletal 1</t>
  </si>
  <si>
    <t>KRT1</t>
  </si>
  <si>
    <t>Keratin, type II cytoskeletal 1 OS=Homo sapiens OX=9606 GN=KRT1 PE=1 SV=6;</t>
  </si>
  <si>
    <t>P04350</t>
  </si>
  <si>
    <t>Tubulin beta-4A chain</t>
  </si>
  <si>
    <t>TUBB4A</t>
  </si>
  <si>
    <t>Tubulin beta-4A chain OS=Homo sapiens OX=9606 GN=TUBB4A PE=1 SV=2</t>
  </si>
  <si>
    <t>P04406;O14556</t>
  </si>
  <si>
    <t>Glyceraldehyde-3-phosphate dehydrogenase</t>
  </si>
  <si>
    <t>GAPDH</t>
  </si>
  <si>
    <t>Glyceraldehyde-3-phosphate dehydrogenase OS=Homo sapiens OX=9606 GN=GAPDH PE=1 SV=3</t>
  </si>
  <si>
    <t>P04439</t>
  </si>
  <si>
    <t>HLA class I histocompatibility antigen, A-3 alpha chain</t>
  </si>
  <si>
    <t>HLA-A</t>
  </si>
  <si>
    <t>HLA class I histocompatibility antigen, A alpha chain OS=Homo sapiens OX=9606 GN=HLA-A PE=1 SV=2</t>
  </si>
  <si>
    <t>P04792</t>
  </si>
  <si>
    <t>Heat shock protein beta-1</t>
  </si>
  <si>
    <t>HSPB1</t>
  </si>
  <si>
    <t>Heat shock protein beta-1 OS=Homo sapiens OX=9606 GN=HSPB1 PE=1 SV=2</t>
  </si>
  <si>
    <t>P04818</t>
  </si>
  <si>
    <t>Thymidylate synthase</t>
  </si>
  <si>
    <t>TYMS</t>
  </si>
  <si>
    <t>Thymidylate synthase OS=Homo sapiens OX=9606 GN=TYMS PE=1 SV=3</t>
  </si>
  <si>
    <t>P04843</t>
  </si>
  <si>
    <t>Dolichyl-diphosphooligosaccharide--protein glycosyltransferase subunit 1</t>
  </si>
  <si>
    <t>RPN1</t>
  </si>
  <si>
    <t>Dolichyl-diphosphooligosaccharide--protein glycosyltransferase subunit 1 OS=Homo sapiens OX=9606 GN=RPN1 PE=1 SV=1</t>
  </si>
  <si>
    <t>P04844</t>
  </si>
  <si>
    <t>Dolichyl-diphosphooligosaccharide--protein glycosyltransferase subunit 2</t>
  </si>
  <si>
    <t>RPN2</t>
  </si>
  <si>
    <t>Dolichyl-diphosphooligosaccharide--protein glycosyltransferase subunit 2 OS=Homo sapiens OX=9606 GN=RPN2 PE=1 SV=3</t>
  </si>
  <si>
    <t>P04899</t>
  </si>
  <si>
    <t>Guanine nucleotide-binding protein G(i) subunit alpha-2</t>
  </si>
  <si>
    <t>GNAI2</t>
  </si>
  <si>
    <t>Guanine nucleotide-binding protein G(i) subunit alpha-2 OS=Homo sapiens OX=9606 GN=GNAI2 PE=1 SV=3</t>
  </si>
  <si>
    <t>P04920;P48751</t>
  </si>
  <si>
    <t>Anion exchange protein 2</t>
  </si>
  <si>
    <t>SLC4A2</t>
  </si>
  <si>
    <t>Anion exchange protein 2 OS=Homo sapiens OX=9606 GN=SLC4A2 PE=1 SV=4</t>
  </si>
  <si>
    <t>P05023;P13637;P50993;Q13733;P20648</t>
  </si>
  <si>
    <t>Sodium/potassium-transporting ATPase subunit alpha-1</t>
  </si>
  <si>
    <t>ATP1A1</t>
  </si>
  <si>
    <t>Sodium/potassium-transporting ATPase subunit alpha-1 OS=Homo sapiens OX=9606 GN=ATP1A1 PE=1 SV=1</t>
  </si>
  <si>
    <t>P05026</t>
  </si>
  <si>
    <t>Sodium/potassium-transporting ATPase subunit beta-1</t>
  </si>
  <si>
    <t>ATP1B1</t>
  </si>
  <si>
    <t>Sodium/potassium-transporting ATPase subunit beta-1 OS=Homo sapiens OX=9606 GN=ATP1B1 PE=1 SV=1</t>
  </si>
  <si>
    <t>P05067</t>
  </si>
  <si>
    <t>Amyloid beta A4 protein;N-APP;Soluble APP-alpha;Soluble APP-beta;C99;Beta-amyloid protein 42;Beta-amyloid protein 40;C83;P3(42);P3(40);C80;Gamma-secretase C-terminal fragment 59;Gamma-secretase C-terminal fragment 57;Gamma-secretase C-terminal fragment 50;C31</t>
  </si>
  <si>
    <t>APP</t>
  </si>
  <si>
    <t>Amyloid-beta precursor protein OS=Homo sapiens OX=9606 GN=APP PE=1 SV=3</t>
  </si>
  <si>
    <t>P05108</t>
  </si>
  <si>
    <t>Cholesterol side-chain cleavage enzyme, mitochondrial</t>
  </si>
  <si>
    <t>CYP11A1</t>
  </si>
  <si>
    <t>Cholesterol side-chain cleavage enzyme, mitochondrial OS=Homo sapiens OX=9606 GN=CYP11A1 PE=1 SV=2</t>
  </si>
  <si>
    <t>P05114</t>
  </si>
  <si>
    <t>Non-histone chromosomal protein HMG-14</t>
  </si>
  <si>
    <t>HMGN1</t>
  </si>
  <si>
    <t>Non-histone chromosomal protein HMG-14 OS=Homo sapiens OX=9606 GN=HMGN1 PE=1 SV=3</t>
  </si>
  <si>
    <t>P05141;Q9H0C2</t>
  </si>
  <si>
    <t>ADP/ATP translocase 2;ADP/ATP translocase 2, N-terminally processed</t>
  </si>
  <si>
    <t>SLC25A5</t>
  </si>
  <si>
    <t>ADP/ATP translocase 2 OS=Homo sapiens OX=9606 GN=SLC25A5 PE=1 SV=7</t>
  </si>
  <si>
    <t>P05161</t>
  </si>
  <si>
    <t>Ubiquitin-like protein ISG15</t>
  </si>
  <si>
    <t>ISG15</t>
  </si>
  <si>
    <t>Ubiquitin-like protein ISG15 OS=Homo sapiens OX=9606 GN=ISG15 PE=1 SV=5</t>
  </si>
  <si>
    <t>P05165</t>
  </si>
  <si>
    <t>Propionyl-CoA carboxylase alpha chain, mitochondrial</t>
  </si>
  <si>
    <t>PCCA</t>
  </si>
  <si>
    <t>Propionyl-CoA carboxylase alpha chain, mitochondrial OS=Homo sapiens OX=9606 GN=PCCA PE=1 SV=4</t>
  </si>
  <si>
    <t>P05186</t>
  </si>
  <si>
    <t>Alkaline phosphatase, tissue-nonspecific isozyme</t>
  </si>
  <si>
    <t>ALPL</t>
  </si>
  <si>
    <t>Alkaline phosphatase, tissue-nonspecific isozyme OS=Homo sapiens OX=9606 GN=ALPL PE=1 SV=4</t>
  </si>
  <si>
    <t>P05198</t>
  </si>
  <si>
    <t>Eukaryotic translation initiation factor 2 subunit 1</t>
  </si>
  <si>
    <t>EIF2S1</t>
  </si>
  <si>
    <t>Eukaryotic translation initiation factor 2 subunit 1 OS=Homo sapiens OX=9606 GN=EIF2S1 PE=1 SV=3</t>
  </si>
  <si>
    <t>P05362</t>
  </si>
  <si>
    <t>Intercellular adhesion molecule 1</t>
  </si>
  <si>
    <t>ICAM1</t>
  </si>
  <si>
    <t>Intercellular adhesion molecule 1 OS=Homo sapiens OX=9606 GN=ICAM1 PE=1 SV=2</t>
  </si>
  <si>
    <t>P05386</t>
  </si>
  <si>
    <t>60S acidic ribosomal protein P1</t>
  </si>
  <si>
    <t>RPLP1</t>
  </si>
  <si>
    <t>60S acidic ribosomal protein P1 OS=Homo sapiens OX=9606 GN=RPLP1 PE=1 SV=1</t>
  </si>
  <si>
    <t>P05387</t>
  </si>
  <si>
    <t>60S acidic ribosomal protein P2</t>
  </si>
  <si>
    <t>RPLP2</t>
  </si>
  <si>
    <t>60S acidic ribosomal protein P2 OS=Homo sapiens OX=9606 GN=RPLP2 PE=1 SV=1</t>
  </si>
  <si>
    <t>P05388;Q8NHW5</t>
  </si>
  <si>
    <t>60S acidic ribosomal protein P0;60S acidic ribosomal protein P0-like</t>
  </si>
  <si>
    <t>RPLP0;RPLP0P6</t>
  </si>
  <si>
    <t>60S acidic ribosomal protein P0 OS=Homo sapiens OX=9606 GN=RPLP0 PE=1 SV=1;60S acidic ribosomal protein P0-like OS=Homo sapiens OX=9606 GN=RPLP0P6 PE=5 SV=1</t>
  </si>
  <si>
    <t>P05455</t>
  </si>
  <si>
    <t>Lupus La protein</t>
  </si>
  <si>
    <t>SSB</t>
  </si>
  <si>
    <t>Lupus La protein OS=Homo sapiens OX=9606 GN=SSB PE=1 SV=2</t>
  </si>
  <si>
    <t>P05556</t>
  </si>
  <si>
    <t>Integrin beta-1</t>
  </si>
  <si>
    <t>ITGB1</t>
  </si>
  <si>
    <t>Integrin beta-1 OS=Homo sapiens OX=9606 GN=ITGB1 PE=1 SV=2</t>
  </si>
  <si>
    <t>P05783;CON__H-INV:HIT000015463;CON__Q92764;CON__Q497I4;Q92764</t>
  </si>
  <si>
    <t>Keratin, type I cytoskeletal 18</t>
  </si>
  <si>
    <t>KRT18</t>
  </si>
  <si>
    <t>Keratin, type I cytoskeletal 18 OS=Homo sapiens OX=9606 GN=KRT18 PE=1 SV=2</t>
  </si>
  <si>
    <t>P06493</t>
  </si>
  <si>
    <t>Cyclin-dependent kinase 1</t>
  </si>
  <si>
    <t>CDK1</t>
  </si>
  <si>
    <t>Cyclin-dependent kinase 1 OS=Homo sapiens OX=9606 GN=CDK1 PE=1 SV=3</t>
  </si>
  <si>
    <t>P06576</t>
  </si>
  <si>
    <t>ATP synthase subunit beta, mitochondrial</t>
  </si>
  <si>
    <t>ATP5B</t>
  </si>
  <si>
    <t>ATP synthase subunit beta, mitochondrial OS=Homo sapiens OX=9606 GN=ATP5F1B PE=1 SV=3</t>
  </si>
  <si>
    <t>P06703</t>
  </si>
  <si>
    <t>Protein S100-A6</t>
  </si>
  <si>
    <t>S100A6</t>
  </si>
  <si>
    <t>Protein S100-A6 OS=Homo sapiens OX=9606 GN=S100A6 PE=1 SV=1</t>
  </si>
  <si>
    <t>P06730</t>
  </si>
  <si>
    <t>Eukaryotic translation initiation factor 4E</t>
  </si>
  <si>
    <t>EIF4E</t>
  </si>
  <si>
    <t>Eukaryotic translation initiation factor 4E OS=Homo sapiens OX=9606 GN=EIF4E PE=1 SV=2</t>
  </si>
  <si>
    <t>P06733;P13929</t>
  </si>
  <si>
    <t>Alpha-enolase</t>
  </si>
  <si>
    <t>ENO1</t>
  </si>
  <si>
    <t>Alpha-enolase OS=Homo sapiens OX=9606 GN=ENO1 PE=1 SV=2</t>
  </si>
  <si>
    <t>P06737</t>
  </si>
  <si>
    <t>Glycogen phosphorylase, liver form</t>
  </si>
  <si>
    <t>PYGL</t>
  </si>
  <si>
    <t>Glycogen phosphorylase, liver form OS=Homo sapiens OX=9606 GN=PYGL PE=1 SV=4</t>
  </si>
  <si>
    <t>P06744;CON__Q3ZBD7</t>
  </si>
  <si>
    <t>Glucose-6-phosphate isomerase</t>
  </si>
  <si>
    <t>GPI</t>
  </si>
  <si>
    <t>Glucose-6-phosphate isomerase OS=Homo sapiens OX=9606 GN=GPI PE=1 SV=4</t>
  </si>
  <si>
    <t>P06748</t>
  </si>
  <si>
    <t>Nucleophosmin</t>
  </si>
  <si>
    <t>NPM1</t>
  </si>
  <si>
    <t>Nucleophosmin OS=Homo sapiens OX=9606 GN=NPM1 PE=1 SV=2</t>
  </si>
  <si>
    <t>P06756</t>
  </si>
  <si>
    <t>Integrin alpha-V;Integrin alpha-V heavy chain;Integrin alpha-V light chain</t>
  </si>
  <si>
    <t>ITGAV</t>
  </si>
  <si>
    <t>Integrin alpha-V OS=Homo sapiens OX=9606 GN=ITGAV PE=1 SV=2</t>
  </si>
  <si>
    <t>P06858</t>
  </si>
  <si>
    <t>Lipoprotein lipase</t>
  </si>
  <si>
    <t>LPL</t>
  </si>
  <si>
    <t>Lipoprotein lipase OS=Homo sapiens OX=9606 GN=LPL PE=1 SV=1</t>
  </si>
  <si>
    <t>P06865</t>
  </si>
  <si>
    <t>Beta-hexosaminidase subunit alpha</t>
  </si>
  <si>
    <t>HEXA</t>
  </si>
  <si>
    <t>Beta-hexosaminidase subunit alpha OS=Homo sapiens OX=9606 GN=HEXA PE=1 SV=2</t>
  </si>
  <si>
    <t>P07099</t>
  </si>
  <si>
    <t>Epoxide hydrolase 1</t>
  </si>
  <si>
    <t>EPHX1</t>
  </si>
  <si>
    <t>Epoxide hydrolase 1 OS=Homo sapiens OX=9606 GN=EPHX1 PE=1 SV=1</t>
  </si>
  <si>
    <t>P07195</t>
  </si>
  <si>
    <t>L-lactate dehydrogenase B chain</t>
  </si>
  <si>
    <t>LDHB</t>
  </si>
  <si>
    <t>L-lactate dehydrogenase B chain OS=Homo sapiens OX=9606 GN=LDHB PE=1 SV=2</t>
  </si>
  <si>
    <t>P07196</t>
  </si>
  <si>
    <t>Neurofilament light polypeptide</t>
  </si>
  <si>
    <t>NEFL</t>
  </si>
  <si>
    <t>Neurofilament light polypeptide OS=Homo sapiens OX=9606 GN=NEFL PE=1 SV=3</t>
  </si>
  <si>
    <t>P07237</t>
  </si>
  <si>
    <t>Protein disulfide-isomerase</t>
  </si>
  <si>
    <t>P4HB</t>
  </si>
  <si>
    <t>Protein disulfide-isomerase OS=Homo sapiens OX=9606 GN=P4HB PE=1 SV=3</t>
  </si>
  <si>
    <t>P07305</t>
  </si>
  <si>
    <t>Histone H1.0;Histone H1.0, N-terminally processed</t>
  </si>
  <si>
    <t>H1F0</t>
  </si>
  <si>
    <t>Histone H1.0 OS=Homo sapiens OX=9606 GN=H1-0 PE=1 SV=3</t>
  </si>
  <si>
    <t>P07355;A6NMY6</t>
  </si>
  <si>
    <t>Annexin A2;Putative annexin A2-like protein</t>
  </si>
  <si>
    <t>ANXA2;ANXA2P2</t>
  </si>
  <si>
    <t>Annexin A2 OS=Homo sapiens OX=9606 GN=ANXA2 PE=1 SV=2;Putative annexin A2-like protein OS=Homo sapiens OX=9606 GN=ANXA2P2 PE=5 SV=2</t>
  </si>
  <si>
    <t>P07384</t>
  </si>
  <si>
    <t>Calpain-1 catalytic subunit</t>
  </si>
  <si>
    <t>CAPN1</t>
  </si>
  <si>
    <t>Calpain-1 catalytic subunit OS=Homo sapiens OX=9606 GN=CAPN1 PE=1 SV=1</t>
  </si>
  <si>
    <t>P07437;A6NNZ2;CON__ENSEMBL:ENSBTAP00000025008;Q9H4B7</t>
  </si>
  <si>
    <t>Tubulin beta chain</t>
  </si>
  <si>
    <t>TUBB</t>
  </si>
  <si>
    <t>Tubulin beta chain OS=Homo sapiens OX=9606 GN=TUBB PE=1 SV=2</t>
  </si>
  <si>
    <t>P07686</t>
  </si>
  <si>
    <t>Beta-hexosaminidase subunit beta;Beta-hexosaminidase subunit beta chain B;Beta-hexosaminidase subunit beta chain A</t>
  </si>
  <si>
    <t>HEXB</t>
  </si>
  <si>
    <t>Beta-hexosaminidase subunit beta OS=Homo sapiens OX=9606 GN=HEXB PE=1 SV=3</t>
  </si>
  <si>
    <t>P07737;CON__P02584</t>
  </si>
  <si>
    <t>Profilin-1</t>
  </si>
  <si>
    <t>PFN1</t>
  </si>
  <si>
    <t>Profilin-1 OS=Homo sapiens OX=9606 GN=PFN1 PE=1 SV=2;</t>
  </si>
  <si>
    <t>P07814</t>
  </si>
  <si>
    <t>Bifunctional glutamate/proline--tRNA ligase;Glutamate--tRNA ligase;Proline--tRNA ligase</t>
  </si>
  <si>
    <t>EPRS</t>
  </si>
  <si>
    <t>Bifunctional glutamate/proline--tRNA ligase OS=Homo sapiens OX=9606 GN=EPRS PE=1 SV=5</t>
  </si>
  <si>
    <t>P07900;Q58FG0;Q14568;Q58FF6</t>
  </si>
  <si>
    <t>Heat shock protein HSP 90-alpha</t>
  </si>
  <si>
    <t>HSP90AA1</t>
  </si>
  <si>
    <t>Heat shock protein HSP 90-alpha OS=Homo sapiens OX=9606 GN=HSP90AA1 PE=1 SV=5</t>
  </si>
  <si>
    <t>P07910;P0DMR1;O60812;B7ZW38;B2RXH8</t>
  </si>
  <si>
    <t>Heterogeneous nuclear ribonucleoproteins C1/C2</t>
  </si>
  <si>
    <t>HNRNPC</t>
  </si>
  <si>
    <t>Heterogeneous nuclear ribonucleoproteins C1/C2 OS=Homo sapiens OX=9606 GN=HNRNPC PE=1 SV=4</t>
  </si>
  <si>
    <t>P07947;P06241;P06239</t>
  </si>
  <si>
    <t>Tyrosine-protein kinase Yes</t>
  </si>
  <si>
    <t>YES1</t>
  </si>
  <si>
    <t>Tyrosine-protein kinase Yes OS=Homo sapiens OX=9606 GN=YES1 PE=1 SV=3</t>
  </si>
  <si>
    <t>P07948;P08631</t>
  </si>
  <si>
    <t>Tyrosine-protein kinase Lyn</t>
  </si>
  <si>
    <t>LYN</t>
  </si>
  <si>
    <t>Tyrosine-protein kinase Lyn OS=Homo sapiens OX=9606 GN=LYN PE=1 SV=3</t>
  </si>
  <si>
    <t>P08069;P06213</t>
  </si>
  <si>
    <t>Insulin-like growth factor 1 receptor;Insulin-like growth factor 1 receptor alpha chain;Insulin-like growth factor 1 receptor beta chain</t>
  </si>
  <si>
    <t>IGF1R</t>
  </si>
  <si>
    <t>Insulin-like growth factor 1 receptor OS=Homo sapiens OX=9606 GN=IGF1R PE=1 SV=1</t>
  </si>
  <si>
    <t>P08133</t>
  </si>
  <si>
    <t>Annexin A6</t>
  </si>
  <si>
    <t>ANXA6</t>
  </si>
  <si>
    <t>Annexin A6 OS=Homo sapiens OX=9606 GN=ANXA6 PE=1 SV=3</t>
  </si>
  <si>
    <t>P08134</t>
  </si>
  <si>
    <t>Rho-related GTP-binding protein RhoC</t>
  </si>
  <si>
    <t>RHOC</t>
  </si>
  <si>
    <t>Rho-related GTP-binding protein RhoC OS=Homo sapiens OX=9606 GN=RHOC PE=1 SV=1</t>
  </si>
  <si>
    <t>P08174</t>
  </si>
  <si>
    <t>Complement decay-accelerating factor</t>
  </si>
  <si>
    <t>CD55</t>
  </si>
  <si>
    <t>Complement decay-accelerating factor OS=Homo sapiens OX=9606 GN=CD55 PE=1 SV=4</t>
  </si>
  <si>
    <t>P08183;P21439</t>
  </si>
  <si>
    <t>Multidrug resistance protein 1;Multidrug resistance protein 3</t>
  </si>
  <si>
    <t>ABCB1;ABCB4</t>
  </si>
  <si>
    <t>ATP-dependent translocase ABCB1 OS=Homo sapiens OX=9606 GN=ABCB1 PE=1 SV=3;Phosphatidylcholine translocator ABCB4 OS=Homo sapiens OX=9606 GN=ABCB4 PE=1 SV=2</t>
  </si>
  <si>
    <t>P08195</t>
  </si>
  <si>
    <t>4F2 cell-surface antigen heavy chain</t>
  </si>
  <si>
    <t>SLC3A2</t>
  </si>
  <si>
    <t>4F2 cell-surface antigen heavy chain OS=Homo sapiens OX=9606 GN=SLC3A2 PE=1 SV=3</t>
  </si>
  <si>
    <t>P08237</t>
  </si>
  <si>
    <t>ATP-dependent 6-phosphofructokinase, muscle type</t>
  </si>
  <si>
    <t>PFKM</t>
  </si>
  <si>
    <t>ATP-dependent 6-phosphofructokinase, muscle type OS=Homo sapiens OX=9606 GN=PFKM PE=1 SV=2</t>
  </si>
  <si>
    <t>P08238;Q58FF7;Q58FF8</t>
  </si>
  <si>
    <t>Heat shock protein HSP 90-beta</t>
  </si>
  <si>
    <t>HSP90AB1</t>
  </si>
  <si>
    <t>Heat shock protein HSP 90-beta OS=Homo sapiens OX=9606 GN=HSP90AB1 PE=1 SV=4</t>
  </si>
  <si>
    <t>P08240</t>
  </si>
  <si>
    <t>Signal recognition particle receptor subunit alpha</t>
  </si>
  <si>
    <t>SRPR</t>
  </si>
  <si>
    <t>Signal recognition particle receptor subunit alpha OS=Homo sapiens OX=9606 GN=SRPRA PE=1 SV=2</t>
  </si>
  <si>
    <t>P08243</t>
  </si>
  <si>
    <t>Asparagine synthetase [glutamine-hydrolyzing]</t>
  </si>
  <si>
    <t>ASNS</t>
  </si>
  <si>
    <t>Asparagine synthetase [glutamine-hydrolyzing] OS=Homo sapiens OX=9606 GN=ASNS PE=1 SV=4</t>
  </si>
  <si>
    <t>P08559</t>
  </si>
  <si>
    <t>Pyruvate dehydrogenase E1 component subunit alpha, somatic form, mitochondrial</t>
  </si>
  <si>
    <t>PDHA1</t>
  </si>
  <si>
    <t>Pyruvate dehydrogenase E1 component subunit alpha, somatic form, mitochondrial OS=Homo sapiens OX=9606 GN=PDHA1 PE=1 SV=3</t>
  </si>
  <si>
    <t>P08574</t>
  </si>
  <si>
    <t>Cytochrome c1, heme protein, mitochondrial</t>
  </si>
  <si>
    <t>CYC1</t>
  </si>
  <si>
    <t>Cytochrome c1, heme protein, mitochondrial OS=Homo sapiens OX=9606 GN=CYC1 PE=1 SV=3</t>
  </si>
  <si>
    <t>P08579</t>
  </si>
  <si>
    <t>U2 small nuclear ribonucleoprotein B</t>
  </si>
  <si>
    <t>SNRPB2</t>
  </si>
  <si>
    <t>U2 small nuclear ribonucleoprotein B OS=Homo sapiens OX=9606 GN=SNRPB2 PE=1 SV=1</t>
  </si>
  <si>
    <t>P08581</t>
  </si>
  <si>
    <t>Hepatocyte growth factor receptor</t>
  </si>
  <si>
    <t>MET</t>
  </si>
  <si>
    <t>Hepatocyte growth factor receptor OS=Homo sapiens OX=9606 GN=MET PE=1 SV=4</t>
  </si>
  <si>
    <t>P08621</t>
  </si>
  <si>
    <t>U1 small nuclear ribonucleoprotein 70 kDa</t>
  </si>
  <si>
    <t>SNRNP70</t>
  </si>
  <si>
    <t>U1 small nuclear ribonucleoprotein 70 kDa OS=Homo sapiens OX=9606 GN=SNRNP70 PE=1 SV=2</t>
  </si>
  <si>
    <t>P08648</t>
  </si>
  <si>
    <t>Integrin alpha-5;Integrin alpha-5 heavy chain;Integrin alpha-5 light chain</t>
  </si>
  <si>
    <t>ITGA5</t>
  </si>
  <si>
    <t>Integrin alpha-5 OS=Homo sapiens OX=9606 GN=ITGA5 PE=1 SV=2</t>
  </si>
  <si>
    <t>P08651</t>
  </si>
  <si>
    <t>Nuclear factor 1 C-type</t>
  </si>
  <si>
    <t>NFIC</t>
  </si>
  <si>
    <t>Nuclear factor 1 C-type OS=Homo sapiens OX=9606 GN=NFIC PE=1 SV=2</t>
  </si>
  <si>
    <t>P08670;P41219;P07197</t>
  </si>
  <si>
    <t>Vimentin</t>
  </si>
  <si>
    <t>VIM</t>
  </si>
  <si>
    <t>Vimentin OS=Homo sapiens OX=9606 GN=VIM PE=1 SV=4</t>
  </si>
  <si>
    <t>P08708</t>
  </si>
  <si>
    <t>40S ribosomal protein S17</t>
  </si>
  <si>
    <t>RPS17</t>
  </si>
  <si>
    <t>40S ribosomal protein S17 OS=Homo sapiens OX=9606 GN=RPS17 PE=1 SV=2</t>
  </si>
  <si>
    <t>P08754;P11488;P09471;P19087;A8MTJ3</t>
  </si>
  <si>
    <t>Guanine nucleotide-binding protein G(k) subunit alpha</t>
  </si>
  <si>
    <t>GNAI3</t>
  </si>
  <si>
    <t>Guanine nucleotide-binding protein G(i) subunit alpha OS=Homo sapiens OX=9606 GN=GNAI3 PE=1 SV=3</t>
  </si>
  <si>
    <t>P08758</t>
  </si>
  <si>
    <t>Annexin A5</t>
  </si>
  <si>
    <t>ANXA5</t>
  </si>
  <si>
    <t>Annexin A5 OS=Homo sapiens OX=9606 GN=ANXA5 PE=1 SV=2</t>
  </si>
  <si>
    <t>P08865</t>
  </si>
  <si>
    <t>40S ribosomal protein SA</t>
  </si>
  <si>
    <t>RPSA</t>
  </si>
  <si>
    <t>40S ribosomal protein SA OS=Homo sapiens OX=9606 GN=RPSA PE=1 SV=4</t>
  </si>
  <si>
    <t>P08913</t>
  </si>
  <si>
    <t>Alpha-2A adrenergic receptor</t>
  </si>
  <si>
    <t>ADRA2A</t>
  </si>
  <si>
    <t>Alpha-2A adrenergic receptor OS=Homo sapiens OX=9606 GN=ADRA2A PE=1 SV=4</t>
  </si>
  <si>
    <t>P08962</t>
  </si>
  <si>
    <t>CD63 antigen</t>
  </si>
  <si>
    <t>CD63</t>
  </si>
  <si>
    <t>CD63 antigen OS=Homo sapiens OX=9606 GN=CD63 PE=1 SV=2</t>
  </si>
  <si>
    <t>P08F94</t>
  </si>
  <si>
    <t>Fibrocystin</t>
  </si>
  <si>
    <t>PKHD1</t>
  </si>
  <si>
    <t>Fibrocystin OS=Homo sapiens OX=9606 GN=PKHD1 PE=1 SV=1</t>
  </si>
  <si>
    <t>P09001</t>
  </si>
  <si>
    <t>39S ribosomal protein L3, mitochondrial</t>
  </si>
  <si>
    <t>MRPL3</t>
  </si>
  <si>
    <t>39S ribosomal protein L3, mitochondrial OS=Homo sapiens OX=9606 GN=MRPL3 PE=1 SV=1</t>
  </si>
  <si>
    <t>P09012</t>
  </si>
  <si>
    <t>U1 small nuclear ribonucleoprotein A</t>
  </si>
  <si>
    <t>SNRPA</t>
  </si>
  <si>
    <t>U1 small nuclear ribonucleoprotein A OS=Homo sapiens OX=9606 GN=SNRPA PE=1 SV=3</t>
  </si>
  <si>
    <t>P09038</t>
  </si>
  <si>
    <t>Fibroblast growth factor 2</t>
  </si>
  <si>
    <t>FGF2</t>
  </si>
  <si>
    <t>Fibroblast growth factor 2 OS=Homo sapiens OX=9606 GN=FGF2 PE=1 SV=3</t>
  </si>
  <si>
    <t>P09104</t>
  </si>
  <si>
    <t>Gamma-enolase</t>
  </si>
  <si>
    <t>ENO2</t>
  </si>
  <si>
    <t>Gamma-enolase OS=Homo sapiens OX=9606 GN=ENO2 PE=1 SV=3</t>
  </si>
  <si>
    <t>P09110</t>
  </si>
  <si>
    <t>3-ketoacyl-CoA thiolase, peroxisomal</t>
  </si>
  <si>
    <t>ACAA1</t>
  </si>
  <si>
    <t>3-ketoacyl-CoA thiolase, peroxisomal OS=Homo sapiens OX=9606 GN=ACAA1 PE=1 SV=2</t>
  </si>
  <si>
    <t>P09132</t>
  </si>
  <si>
    <t>Signal recognition particle 19 kDa protein</t>
  </si>
  <si>
    <t>SRP19</t>
  </si>
  <si>
    <t>Signal recognition particle 19 kDa protein OS=Homo sapiens OX=9606 GN=SRP19 PE=1 SV=3</t>
  </si>
  <si>
    <t>P09211</t>
  </si>
  <si>
    <t>Glutathione S-transferase P</t>
  </si>
  <si>
    <t>GSTP1</t>
  </si>
  <si>
    <t>Glutathione S-transferase P OS=Homo sapiens OX=9606 GN=GSTP1 PE=1 SV=2</t>
  </si>
  <si>
    <t>P09234</t>
  </si>
  <si>
    <t>U1 small nuclear ribonucleoprotein C</t>
  </si>
  <si>
    <t>SNRPC</t>
  </si>
  <si>
    <t>U1 small nuclear ribonucleoprotein C OS=Homo sapiens OX=9606 GN=SNRPC PE=1 SV=1</t>
  </si>
  <si>
    <t>P09382</t>
  </si>
  <si>
    <t>Galectin-1</t>
  </si>
  <si>
    <t>LGALS1</t>
  </si>
  <si>
    <t>Galectin-1 OS=Homo sapiens OX=9606 GN=LGALS1 PE=1 SV=2</t>
  </si>
  <si>
    <t>P09429;B2RPK0</t>
  </si>
  <si>
    <t>High mobility group protein B1;Putative high mobility group protein B1-like 1</t>
  </si>
  <si>
    <t>HMGB1;HMGB1P1</t>
  </si>
  <si>
    <t>High mobility group protein B1 OS=Homo sapiens OX=9606 GN=HMGB1 PE=1 SV=3;Putative high mobility group protein B1-like 1 OS=Homo sapiens OX=9606 GN=HMGB1P1 PE=5 SV=1</t>
  </si>
  <si>
    <t>Q03013;P09488</t>
  </si>
  <si>
    <t>Glutathione S-transferase Mu 4;Glutathione S-transferase Mu 1</t>
  </si>
  <si>
    <t>GSTM4;GSTM1</t>
  </si>
  <si>
    <t>Glutathione S-transferase Mu 4 OS=Homo sapiens OX=9606 GN=GSTM4 PE=1 SV=3;Glutathione S-transferase Mu 1 OS=Homo sapiens OX=9606 GN=GSTM1 PE=1 SV=3</t>
  </si>
  <si>
    <t>P09543</t>
  </si>
  <si>
    <t>2,3-cyclic-nucleotide 3-phosphodiesterase</t>
  </si>
  <si>
    <t>CNP</t>
  </si>
  <si>
    <t>2,3-cyclic-nucleotide 3-phosphodiesterase OS=Homo sapiens OX=9606 GN=CNP PE=1 SV=2</t>
  </si>
  <si>
    <t>P09601</t>
  </si>
  <si>
    <t>Heme oxygenase 1</t>
  </si>
  <si>
    <t>HMOX1</t>
  </si>
  <si>
    <t>Heme oxygenase 1 OS=Homo sapiens OX=9606 GN=HMOX1 PE=1 SV=1</t>
  </si>
  <si>
    <t>P09622</t>
  </si>
  <si>
    <t>Dihydrolipoyl dehydrogenase, mitochondrial</t>
  </si>
  <si>
    <t>DLD</t>
  </si>
  <si>
    <t>Dihydrolipoyl dehydrogenase, mitochondrial OS=Homo sapiens OX=9606 GN=DLD PE=1 SV=2</t>
  </si>
  <si>
    <t>P09651;Q32P51</t>
  </si>
  <si>
    <t>Heterogeneous nuclear ribonucleoprotein A1;Heterogeneous nuclear ribonucleoprotein A1, N-terminally processed;Heterogeneous nuclear ribonucleoprotein A1-like 2</t>
  </si>
  <si>
    <t>HNRNPA1;HNRNPA1L2</t>
  </si>
  <si>
    <t>Heterogeneous nuclear ribonucleoprotein A1 OS=Homo sapiens OX=9606 GN=HNRNPA1 PE=1 SV=5;Heterogeneous nuclear ribonucleoprotein A1-like 2 OS=Homo sapiens OX=9606 GN=HNRNPA1L2 PE=2 SV=2</t>
  </si>
  <si>
    <t>P09661</t>
  </si>
  <si>
    <t>U2 small nuclear ribonucleoprotein A</t>
  </si>
  <si>
    <t>SNRPA1</t>
  </si>
  <si>
    <t>U2 small nuclear ribonucleoprotein A OS=Homo sapiens OX=9606 GN=SNRPA1 PE=1 SV=2</t>
  </si>
  <si>
    <t>P09669</t>
  </si>
  <si>
    <t>Cytochrome c oxidase subunit 6C</t>
  </si>
  <si>
    <t>COX6C</t>
  </si>
  <si>
    <t>Cytochrome c oxidase subunit 6C OS=Homo sapiens OX=9606 GN=COX6C PE=1 SV=2</t>
  </si>
  <si>
    <t>P09758</t>
  </si>
  <si>
    <t>Tumor-associated calcium signal transducer 2</t>
  </si>
  <si>
    <t>TACSTD2</t>
  </si>
  <si>
    <t>Tumor-associated calcium signal transducer 2 OS=Homo sapiens OX=9606 GN=TACSTD2 PE=1 SV=3</t>
  </si>
  <si>
    <t>P09874</t>
  </si>
  <si>
    <t>Poly [ADP-ribose] polymerase 1</t>
  </si>
  <si>
    <t>PARP1</t>
  </si>
  <si>
    <t>Poly [ADP-ribose] polymerase 1 OS=Homo sapiens OX=9606 GN=PARP1 PE=1 SV=4</t>
  </si>
  <si>
    <t>P09884</t>
  </si>
  <si>
    <t>DNA polymerase alpha catalytic subunit</t>
  </si>
  <si>
    <t>POLA1</t>
  </si>
  <si>
    <t>DNA polymerase alpha catalytic subunit OS=Homo sapiens OX=9606 GN=POLA1 PE=1 SV=2</t>
  </si>
  <si>
    <t>P09914;Q5T764</t>
  </si>
  <si>
    <t>Interferon-induced protein with tetratricopeptide repeats 1</t>
  </si>
  <si>
    <t>IFIT1</t>
  </si>
  <si>
    <t>Interferon-induced protein with tetratricopeptide repeats 1 OS=Homo sapiens OX=9606 GN=IFIT1 PE=1 SV=2</t>
  </si>
  <si>
    <t>Q71UI9;P0C0S5</t>
  </si>
  <si>
    <t>Histone H2A.V;Histone H2A.Z</t>
  </si>
  <si>
    <t>H2AFV;H2AFZ</t>
  </si>
  <si>
    <t>Histone H2A.V OS=Homo sapiens OX=9606 GN=H2AFV PE=1 SV=3;Histone H2A.Z OS=Homo sapiens OX=9606 GN=H2AZ1 PE=1 SV=2</t>
  </si>
  <si>
    <t>P0C7P0</t>
  </si>
  <si>
    <t>CDGSH iron-sulfur domain-containing protein 3, mitochondrial</t>
  </si>
  <si>
    <t>CISD3</t>
  </si>
  <si>
    <t>CDGSH iron-sulfur domain-containing protein 3, mitochondrial OS=Homo sapiens OX=9606 GN=CISD3 PE=1 SV=1</t>
  </si>
  <si>
    <t>P0DI83</t>
  </si>
  <si>
    <t>Ras-related protein Rab-34, isoform NARR</t>
  </si>
  <si>
    <t>RAB34</t>
  </si>
  <si>
    <t>Ras-related protein Rab-34, isoform NARR OS=Homo sapiens OX=9606 GN=RAB34 PE=1 SV=1</t>
  </si>
  <si>
    <t>P0DME0;Q01105</t>
  </si>
  <si>
    <t>Protein SETSIP;Protein SET</t>
  </si>
  <si>
    <t>SETSIP;SET</t>
  </si>
  <si>
    <t>Protein SETSIP OS=Homo sapiens OX=9606 GN=SETSIP PE=1 SV=1;Protein SET OS=Homo sapiens OX=9606 GN=SET PE=1 SV=3</t>
  </si>
  <si>
    <t>P0DMV9;P0DMV8</t>
  </si>
  <si>
    <t>Heat shock 70 kDa protein 1B;Heat shock 70 kDa protein 1A</t>
  </si>
  <si>
    <t>HSPA1B;HSPA1A</t>
  </si>
  <si>
    <t>Heat shock 70 kDa protein 1B OS=Homo sapiens OX=9606 GN=HSPA1B PE=1 SV=1;Heat shock 70 kDa protein 1A OS=Homo sapiens OX=9606 GN=HSPA1A PE=1 SV=1</t>
  </si>
  <si>
    <t>P0DN76;Q01081;Q8WU68</t>
  </si>
  <si>
    <t>Splicing factor U2AF 35 kDa subunit</t>
  </si>
  <si>
    <t>U2AF1</t>
  </si>
  <si>
    <t>Splicing factor U2AF 35 kDa subunit-like protein OS=Homo sapiens OX=9606 GN=U2AF1L5 PE=1 SV=1;Splicing factor U2AF 35 kDa subunit OS=Homo sapiens OX=9606 GN=U2AF1 PE=1 SV=3</t>
  </si>
  <si>
    <t>P0DP91;Q03468</t>
  </si>
  <si>
    <t>DNA excision repair protein ERCC-6</t>
  </si>
  <si>
    <t>ERCC6</t>
  </si>
  <si>
    <t>Chimeric ERCC6-PGBD3 protein OS=Homo sapiens OX=9606 GN=ERCC6 PE=1 SV=1;DNA excision repair protein ERCC-6 OS=Homo sapiens OX=9606 GN=ERCC6 PE=1 SV=1</t>
  </si>
  <si>
    <t>P10155</t>
  </si>
  <si>
    <t>60 kDa SS-A/Ro ribonucleoprotein</t>
  </si>
  <si>
    <t>TROVE2</t>
  </si>
  <si>
    <t>60 kDa SS-A/Ro ribonucleoprotein OS=Homo sapiens OX=9606 GN=RO60 PE=1 SV=2</t>
  </si>
  <si>
    <t>P10301</t>
  </si>
  <si>
    <t>Ras-related protein R-Ras</t>
  </si>
  <si>
    <t>RRAS</t>
  </si>
  <si>
    <t>Ras-related protein R-Ras OS=Homo sapiens OX=9606 GN=RRAS PE=1 SV=1</t>
  </si>
  <si>
    <t>P10321</t>
  </si>
  <si>
    <t>HLA class I histocompatibility antigen, Cw-7 alpha chain</t>
  </si>
  <si>
    <t>HLA-C</t>
  </si>
  <si>
    <t>HLA class I histocompatibility antigen, C alpha chain OS=Homo sapiens OX=9606 GN=HLA-C PE=1 SV=3</t>
  </si>
  <si>
    <t>P10412;P22492</t>
  </si>
  <si>
    <t>Histone H1.4</t>
  </si>
  <si>
    <t>HIST1H1E</t>
  </si>
  <si>
    <t>Histone H1.4 OS=Homo sapiens OX=9606 GN=H1-4 PE=1 SV=2</t>
  </si>
  <si>
    <t>P10586</t>
  </si>
  <si>
    <t>Receptor-type tyrosine-protein phosphatase F</t>
  </si>
  <si>
    <t>PTPRF</t>
  </si>
  <si>
    <t>Receptor-type tyrosine-protein phosphatase F OS=Homo sapiens OX=9606 GN=PTPRF PE=1 SV=2</t>
  </si>
  <si>
    <t>P24468;P10589</t>
  </si>
  <si>
    <t>COUP transcription factor 2;COUP transcription factor 1</t>
  </si>
  <si>
    <t>NR2F2;NR2F1</t>
  </si>
  <si>
    <t>COUP transcription factor 2 OS=Homo sapiens OX=9606 GN=NR2F2 PE=1 SV=1;COUP transcription factor 1 OS=Homo sapiens OX=9606 GN=NR2F1 PE=1 SV=1</t>
  </si>
  <si>
    <t>P10599</t>
  </si>
  <si>
    <t>Thioredoxin</t>
  </si>
  <si>
    <t>TXN</t>
  </si>
  <si>
    <t>Thioredoxin OS=Homo sapiens OX=9606 GN=TXN PE=1 SV=3</t>
  </si>
  <si>
    <t>P10619</t>
  </si>
  <si>
    <t>Lysosomal protective protein;Lysosomal protective protein 32 kDa chain;Lysosomal protective protein 20 kDa chain</t>
  </si>
  <si>
    <t>CTSA</t>
  </si>
  <si>
    <t>Lysosomal protective protein OS=Homo sapiens OX=9606 GN=CTSA PE=1 SV=2</t>
  </si>
  <si>
    <t>P10620</t>
  </si>
  <si>
    <t>Microsomal glutathione S-transferase 1</t>
  </si>
  <si>
    <t>MGST1</t>
  </si>
  <si>
    <t>Microsomal glutathione S-transferase 1 OS=Homo sapiens OX=9606 GN=MGST1 PE=1 SV=1</t>
  </si>
  <si>
    <t>P10646</t>
  </si>
  <si>
    <t>Tissue factor pathway inhibitor</t>
  </si>
  <si>
    <t>TFPI</t>
  </si>
  <si>
    <t>Tissue factor pathway inhibitor OS=Homo sapiens OX=9606 GN=TFPI PE=1 SV=1</t>
  </si>
  <si>
    <t>P10809</t>
  </si>
  <si>
    <t>60 kDa heat shock protein, mitochondrial</t>
  </si>
  <si>
    <t>HSPD1</t>
  </si>
  <si>
    <t>60 kDa heat shock protein, mitochondrial OS=Homo sapiens OX=9606 GN=HSPD1 PE=1 SV=2</t>
  </si>
  <si>
    <t>P10909</t>
  </si>
  <si>
    <t>Clusterin;Clusterin beta chain;Clusterin alpha chain</t>
  </si>
  <si>
    <t>CLU</t>
  </si>
  <si>
    <t>Clusterin OS=Homo sapiens OX=9606 GN=CLU PE=1 SV=1</t>
  </si>
  <si>
    <t>P11021</t>
  </si>
  <si>
    <t>78 kDa glucose-regulated protein</t>
  </si>
  <si>
    <t>HSPA5</t>
  </si>
  <si>
    <t>Endoplasmic reticulum chaperone BiP OS=Homo sapiens OX=9606 GN=HSPA5 PE=1 SV=2</t>
  </si>
  <si>
    <t>P11117</t>
  </si>
  <si>
    <t>Lysosomal acid phosphatase</t>
  </si>
  <si>
    <t>ACP2</t>
  </si>
  <si>
    <t>Lysosomal acid phosphatase OS=Homo sapiens OX=9606 GN=ACP2 PE=1 SV=3</t>
  </si>
  <si>
    <t>P11137</t>
  </si>
  <si>
    <t>Microtubule-associated protein 2</t>
  </si>
  <si>
    <t>MAP2</t>
  </si>
  <si>
    <t>Microtubule-associated protein 2 OS=Homo sapiens OX=9606 GN=MAP2 PE=1 SV=4</t>
  </si>
  <si>
    <t>P11142;P54652</t>
  </si>
  <si>
    <t>Heat shock cognate 71 kDa protein</t>
  </si>
  <si>
    <t>HSPA8</t>
  </si>
  <si>
    <t>Heat shock cognate 71 kDa protein OS=Homo sapiens OX=9606 GN=HSPA8 PE=1 SV=1</t>
  </si>
  <si>
    <t>P11166</t>
  </si>
  <si>
    <t>Solute carrier family 2, facilitated glucose transporter member 1</t>
  </si>
  <si>
    <t>SLC2A1</t>
  </si>
  <si>
    <t>Solute carrier family 2, facilitated glucose transporter member 1 OS=Homo sapiens OX=9606 GN=SLC2A1 PE=1 SV=2</t>
  </si>
  <si>
    <t>P11172</t>
  </si>
  <si>
    <t>Uridine 5-monophosphate synthase;Orotate phosphoribosyltransferase;Orotidine 5-phosphate decarboxylase</t>
  </si>
  <si>
    <t>UMPS</t>
  </si>
  <si>
    <t>Uridine 5-monophosphate synthase OS=Homo sapiens OX=9606 GN=UMPS PE=1 SV=1</t>
  </si>
  <si>
    <t>P11177</t>
  </si>
  <si>
    <t>Pyruvate dehydrogenase E1 component subunit beta, mitochondrial</t>
  </si>
  <si>
    <t>PDHB</t>
  </si>
  <si>
    <t>Pyruvate dehydrogenase E1 component subunit beta, mitochondrial OS=Homo sapiens OX=9606 GN=PDHB PE=1 SV=3</t>
  </si>
  <si>
    <t>P11182</t>
  </si>
  <si>
    <t>Lipoamide acyltransferase component of branched-chain alpha-keto acid dehydrogenase complex, mitochondrial</t>
  </si>
  <si>
    <t>DBT</t>
  </si>
  <si>
    <t>Lipoamide acyltransferase component of branched-chain alpha-keto acid dehydrogenase complex, mitochondrial OS=Homo sapiens OX=9606 GN=DBT PE=1 SV=3</t>
  </si>
  <si>
    <t>P11216</t>
  </si>
  <si>
    <t>Glycogen phosphorylase, brain form</t>
  </si>
  <si>
    <t>PYGB</t>
  </si>
  <si>
    <t>Glycogen phosphorylase, brain form OS=Homo sapiens OX=9606 GN=PYGB PE=1 SV=5</t>
  </si>
  <si>
    <t>P11217</t>
  </si>
  <si>
    <t>Glycogen phosphorylase, muscle form</t>
  </si>
  <si>
    <t>PYGM</t>
  </si>
  <si>
    <t>Glycogen phosphorylase, muscle form OS=Homo sapiens OX=9606 GN=PYGM PE=1 SV=6</t>
  </si>
  <si>
    <t>P11233</t>
  </si>
  <si>
    <t>Ras-related protein Ral-A</t>
  </si>
  <si>
    <t>RALA</t>
  </si>
  <si>
    <t>Ras-related protein Ral-A OS=Homo sapiens OX=9606 GN=RALA PE=1 SV=1</t>
  </si>
  <si>
    <t>P11234</t>
  </si>
  <si>
    <t>Ras-related protein Ral-B</t>
  </si>
  <si>
    <t>RALB</t>
  </si>
  <si>
    <t>Ras-related protein Ral-B OS=Homo sapiens OX=9606 GN=RALB PE=1 SV=1</t>
  </si>
  <si>
    <t>P11279</t>
  </si>
  <si>
    <t>Lysosome-associated membrane glycoprotein 1</t>
  </si>
  <si>
    <t>LAMP1</t>
  </si>
  <si>
    <t>Lysosome-associated membrane glycoprotein 1 OS=Homo sapiens OX=9606 GN=LAMP1 PE=1 SV=3</t>
  </si>
  <si>
    <t>P11387</t>
  </si>
  <si>
    <t>DNA topoisomerase 1</t>
  </si>
  <si>
    <t>TOP1</t>
  </si>
  <si>
    <t>DNA topoisomerase 1 OS=Homo sapiens OX=9606 GN=TOP1 PE=1 SV=2</t>
  </si>
  <si>
    <t>P11388</t>
  </si>
  <si>
    <t>DNA topoisomerase 2-alpha</t>
  </si>
  <si>
    <t>TOP2A</t>
  </si>
  <si>
    <t>DNA topoisomerase 2-alpha OS=Homo sapiens OX=9606 GN=TOP2A PE=1 SV=3</t>
  </si>
  <si>
    <t>P11413</t>
  </si>
  <si>
    <t>Glucose-6-phosphate 1-dehydrogenase</t>
  </si>
  <si>
    <t>G6PD</t>
  </si>
  <si>
    <t>Glucose-6-phosphate 1-dehydrogenase OS=Homo sapiens OX=9606 GN=G6PD PE=1 SV=4</t>
  </si>
  <si>
    <t>P11474</t>
  </si>
  <si>
    <t>Steroid hormone receptor ERR1</t>
  </si>
  <si>
    <t>ESRRA</t>
  </si>
  <si>
    <t>Steroid hormone receptor ERR1 OS=Homo sapiens OX=9606 GN=ESRRA PE=1 SV=3</t>
  </si>
  <si>
    <t>P11498</t>
  </si>
  <si>
    <t>Pyruvate carboxylase, mitochondrial</t>
  </si>
  <si>
    <t>PC</t>
  </si>
  <si>
    <t>Pyruvate carboxylase, mitochondrial OS=Homo sapiens OX=9606 GN=PC PE=1 SV=2</t>
  </si>
  <si>
    <t>P11532</t>
  </si>
  <si>
    <t>Dystrophin</t>
  </si>
  <si>
    <t>DMD</t>
  </si>
  <si>
    <t>Dystrophin OS=Homo sapiens OX=9606 GN=DMD PE=1 SV=3</t>
  </si>
  <si>
    <t>P11586</t>
  </si>
  <si>
    <t>C-1-tetrahydrofolate synthase, cytoplasmic;Methylenetetrahydrofolate dehydrogenase;Methenyltetrahydrofolate cyclohydrolase;Formyltetrahydrofolate synthetase;C-1-tetrahydrofolate synthase, cytoplasmic, N-terminally processed</t>
  </si>
  <si>
    <t>MTHFD1</t>
  </si>
  <si>
    <t>C-1-tetrahydrofolate synthase, cytoplasmic OS=Homo sapiens OX=9606 GN=MTHFD1 PE=1 SV=3</t>
  </si>
  <si>
    <t>P11717</t>
  </si>
  <si>
    <t>Cation-independent mannose-6-phosphate receptor</t>
  </si>
  <si>
    <t>IGF2R</t>
  </si>
  <si>
    <t>Cation-independent mannose-6-phosphate receptor OS=Homo sapiens OX=9606 GN=IGF2R PE=1 SV=3</t>
  </si>
  <si>
    <t>P11766</t>
  </si>
  <si>
    <t>Alcohol dehydrogenase class-3</t>
  </si>
  <si>
    <t>ADH5</t>
  </si>
  <si>
    <t>Alcohol dehydrogenase class-3 OS=Homo sapiens OX=9606 GN=ADH5 PE=1 SV=4</t>
  </si>
  <si>
    <t>P11908</t>
  </si>
  <si>
    <t>Ribose-phosphate pyrophosphokinase 2</t>
  </si>
  <si>
    <t>PRPS2</t>
  </si>
  <si>
    <t>Ribose-phosphate pyrophosphokinase 2 OS=Homo sapiens OX=9606 GN=PRPS2 PE=1 SV=2</t>
  </si>
  <si>
    <t>P11940;Q9H361;Q4VXU2;Q96DU9</t>
  </si>
  <si>
    <t>Polyadenylate-binding protein 1</t>
  </si>
  <si>
    <t>PABPC1</t>
  </si>
  <si>
    <t>Polyadenylate-binding protein 1 OS=Homo sapiens OX=9606 GN=PABPC1 PE=1 SV=2</t>
  </si>
  <si>
    <t>P12004</t>
  </si>
  <si>
    <t>Proliferating cell nuclear antigen</t>
  </si>
  <si>
    <t>PCNA</t>
  </si>
  <si>
    <t>Proliferating cell nuclear antigen OS=Homo sapiens OX=9606 GN=PCNA PE=1 SV=1</t>
  </si>
  <si>
    <t>P12081</t>
  </si>
  <si>
    <t>Histidine--tRNA ligase, cytoplasmic</t>
  </si>
  <si>
    <t>HARS</t>
  </si>
  <si>
    <t>Histidine--tRNA ligase, cytoplasmic OS=Homo sapiens OX=9606 GN=HARS PE=1 SV=2</t>
  </si>
  <si>
    <t>P12235</t>
  </si>
  <si>
    <t>ADP/ATP translocase 1</t>
  </si>
  <si>
    <t>SLC25A4</t>
  </si>
  <si>
    <t>ADP/ATP translocase 1 OS=Homo sapiens OX=9606 GN=SLC25A4 PE=1 SV=4</t>
  </si>
  <si>
    <t>P12236</t>
  </si>
  <si>
    <t>ADP/ATP translocase 3;ADP/ATP translocase 3, N-terminally processed</t>
  </si>
  <si>
    <t>SLC25A6</t>
  </si>
  <si>
    <t>ADP/ATP translocase 3 OS=Homo sapiens OX=9606 GN=SLC25A6 PE=1 SV=4</t>
  </si>
  <si>
    <t>P12268</t>
  </si>
  <si>
    <t>Inosine-5-monophosphate dehydrogenase 2</t>
  </si>
  <si>
    <t>IMPDH2</t>
  </si>
  <si>
    <t>Inosine-5-monophosphate dehydrogenase 2 OS=Homo sapiens OX=9606 GN=IMPDH2 PE=1 SV=2</t>
  </si>
  <si>
    <t>P12814;P35609;Q08043</t>
  </si>
  <si>
    <t>Alpha-actinin-1</t>
  </si>
  <si>
    <t>ACTN1</t>
  </si>
  <si>
    <t>Alpha-actinin-1 OS=Homo sapiens OX=9606 GN=ACTN1 PE=1 SV=2</t>
  </si>
  <si>
    <t>P12956</t>
  </si>
  <si>
    <t>X-ray repair cross-complementing protein 6</t>
  </si>
  <si>
    <t>XRCC6</t>
  </si>
  <si>
    <t>X-ray repair cross-complementing protein 6 OS=Homo sapiens OX=9606 GN=XRCC6 PE=1 SV=2</t>
  </si>
  <si>
    <t>P13010</t>
  </si>
  <si>
    <t>X-ray repair cross-complementing protein 5</t>
  </si>
  <si>
    <t>XRCC5</t>
  </si>
  <si>
    <t>X-ray repair cross-complementing protein 5 OS=Homo sapiens OX=9606 GN=XRCC5 PE=1 SV=3</t>
  </si>
  <si>
    <t>P13051</t>
  </si>
  <si>
    <t>Uracil-DNA glycosylase</t>
  </si>
  <si>
    <t>UNG</t>
  </si>
  <si>
    <t>Uracil-DNA glycosylase OS=Homo sapiens OX=9606 GN=UNG PE=1 SV=2</t>
  </si>
  <si>
    <t>P13073</t>
  </si>
  <si>
    <t>Cytochrome c oxidase subunit 4 isoform 1, mitochondrial</t>
  </si>
  <si>
    <t>COX4I1</t>
  </si>
  <si>
    <t>Cytochrome c oxidase subunit 4 isoform 1, mitochondrial OS=Homo sapiens OX=9606 GN=COX4I1 PE=1 SV=1</t>
  </si>
  <si>
    <t>P13473</t>
  </si>
  <si>
    <t>Lysosome-associated membrane glycoprotein 2</t>
  </si>
  <si>
    <t>LAMP2</t>
  </si>
  <si>
    <t>Lysosome-associated membrane glycoprotein 2 OS=Homo sapiens OX=9606 GN=LAMP2 PE=1 SV=2</t>
  </si>
  <si>
    <t>P13497;O43897;Q9Y6L7</t>
  </si>
  <si>
    <t>Bone morphogenetic protein 1</t>
  </si>
  <si>
    <t>BMP1</t>
  </si>
  <si>
    <t>Bone morphogenetic protein 1 OS=Homo sapiens OX=9606 GN=BMP1 PE=1 SV=2</t>
  </si>
  <si>
    <t>P13639</t>
  </si>
  <si>
    <t>Elongation factor 2</t>
  </si>
  <si>
    <t>EEF2</t>
  </si>
  <si>
    <t>Elongation factor 2 OS=Homo sapiens OX=9606 GN=EEF2 PE=1 SV=4</t>
  </si>
  <si>
    <t>P13667</t>
  </si>
  <si>
    <t>Protein disulfide-isomerase A4</t>
  </si>
  <si>
    <t>PDIA4</t>
  </si>
  <si>
    <t>Protein disulfide-isomerase A4 OS=Homo sapiens OX=9606 GN=PDIA4 PE=1 SV=2</t>
  </si>
  <si>
    <t>P13693;Q56UQ5</t>
  </si>
  <si>
    <t>Translationally-controlled tumor protein</t>
  </si>
  <si>
    <t>TPT1</t>
  </si>
  <si>
    <t>Translationally-controlled tumor protein OS=Homo sapiens OX=9606 GN=TPT1 PE=1 SV=1</t>
  </si>
  <si>
    <t>P13726</t>
  </si>
  <si>
    <t>Tissue factor</t>
  </si>
  <si>
    <t>F3</t>
  </si>
  <si>
    <t>Tissue factor OS=Homo sapiens OX=9606 GN=F3 PE=1 SV=1</t>
  </si>
  <si>
    <t>P13747</t>
  </si>
  <si>
    <t>HLA class I histocompatibility antigen, alpha chain E</t>
  </si>
  <si>
    <t>HLA-E</t>
  </si>
  <si>
    <t>HLA class I histocompatibility antigen, alpha chain E OS=Homo sapiens OX=9606 GN=HLA-E PE=1 SV=4</t>
  </si>
  <si>
    <t>P13797;P13796;Q14651</t>
  </si>
  <si>
    <t>Plastin-3</t>
  </si>
  <si>
    <t>PLS3</t>
  </si>
  <si>
    <t>Plastin-3 OS=Homo sapiens OX=9606 GN=PLS3 PE=1 SV=4</t>
  </si>
  <si>
    <t>P13804</t>
  </si>
  <si>
    <t>Electron transfer flavoprotein subunit alpha, mitochondrial</t>
  </si>
  <si>
    <t>ETFA</t>
  </si>
  <si>
    <t>Electron transfer flavoprotein subunit alpha, mitochondrial OS=Homo sapiens OX=9606 GN=ETFA PE=1 SV=1</t>
  </si>
  <si>
    <t>P13807</t>
  </si>
  <si>
    <t>Glycogen [starch] synthase, muscle</t>
  </si>
  <si>
    <t>GYS1</t>
  </si>
  <si>
    <t>Glycogen [starch] synthase, muscle OS=Homo sapiens OX=9606 GN=GYS1 PE=1 SV=2</t>
  </si>
  <si>
    <t>P13987</t>
  </si>
  <si>
    <t>CD59 glycoprotein</t>
  </si>
  <si>
    <t>CD59</t>
  </si>
  <si>
    <t>CD59 glycoprotein OS=Homo sapiens OX=9606 GN=CD59 PE=1 SV=1</t>
  </si>
  <si>
    <t>P13995</t>
  </si>
  <si>
    <t>Bifunctional methylenetetrahydrofolate dehydrogenase/cyclohydrolase, mitochondrial;NAD-dependent methylenetetrahydrofolate dehydrogenase;Methenyltetrahydrofolate cyclohydrolase</t>
  </si>
  <si>
    <t>MTHFD2</t>
  </si>
  <si>
    <t>Bifunctional methylenetetrahydrofolate dehydrogenase/cyclohydrolase, mitochondrial OS=Homo sapiens OX=9606 GN=MTHFD2 PE=1 SV=2</t>
  </si>
  <si>
    <t>P14174</t>
  </si>
  <si>
    <t>Macrophage migration inhibitory factor</t>
  </si>
  <si>
    <t>MIF</t>
  </si>
  <si>
    <t>Macrophage migration inhibitory factor OS=Homo sapiens OX=9606 GN=MIF PE=1 SV=4</t>
  </si>
  <si>
    <t>P14209</t>
  </si>
  <si>
    <t>CD99 antigen</t>
  </si>
  <si>
    <t>CD99</t>
  </si>
  <si>
    <t>CD99 antigen OS=Homo sapiens OX=9606 GN=CD99 PE=1 SV=1</t>
  </si>
  <si>
    <t>P14314</t>
  </si>
  <si>
    <t>Glucosidase 2 subunit beta</t>
  </si>
  <si>
    <t>PRKCSH</t>
  </si>
  <si>
    <t>Glucosidase 2 subunit beta OS=Homo sapiens OX=9606 GN=PRKCSH PE=1 SV=2</t>
  </si>
  <si>
    <t>P14324</t>
  </si>
  <si>
    <t>Farnesyl pyrophosphate synthase</t>
  </si>
  <si>
    <t>FDPS</t>
  </si>
  <si>
    <t>Farnesyl pyrophosphate synthase OS=Homo sapiens OX=9606 GN=FDPS PE=1 SV=4</t>
  </si>
  <si>
    <t>P14384</t>
  </si>
  <si>
    <t>Carboxypeptidase M</t>
  </si>
  <si>
    <t>CPM</t>
  </si>
  <si>
    <t>Carboxypeptidase M OS=Homo sapiens OX=9606 GN=CPM PE=1 SV=2</t>
  </si>
  <si>
    <t>P14406</t>
  </si>
  <si>
    <t>Cytochrome c oxidase subunit 7A2, mitochondrial</t>
  </si>
  <si>
    <t>COX7A2</t>
  </si>
  <si>
    <t>Cytochrome c oxidase subunit 7A2, mitochondrial OS=Homo sapiens OX=9606 GN=COX7A2 PE=1 SV=1</t>
  </si>
  <si>
    <t>P14618;P30613</t>
  </si>
  <si>
    <t>Pyruvate kinase PKM</t>
  </si>
  <si>
    <t>PKM</t>
  </si>
  <si>
    <t>Pyruvate kinase PKM OS=Homo sapiens OX=9606 GN=PKM PE=1 SV=4</t>
  </si>
  <si>
    <t>P14625;Q58FF3</t>
  </si>
  <si>
    <t>Endoplasmin</t>
  </si>
  <si>
    <t>HSP90B1</t>
  </si>
  <si>
    <t>Endoplasmin OS=Homo sapiens OX=9606 GN=HSP90B1 PE=1 SV=1</t>
  </si>
  <si>
    <t>P14635</t>
  </si>
  <si>
    <t>G2/mitotic-specific cyclin-B1</t>
  </si>
  <si>
    <t>CCNB1</t>
  </si>
  <si>
    <t>G2/mitotic-specific cyclin-B1 OS=Homo sapiens OX=9606 GN=CCNB1 PE=1 SV=1</t>
  </si>
  <si>
    <t>P63162;P14678</t>
  </si>
  <si>
    <t>Small nuclear ribonucleoprotein-associated protein N;Small nuclear ribonucleoprotein-associated proteins B and B</t>
  </si>
  <si>
    <t>SNRPN;SNRPB</t>
  </si>
  <si>
    <t>Small nuclear ribonucleoprotein-associated protein N OS=Homo sapiens OX=9606 GN=SNRPN PE=1 SV=1;Small nuclear ribonucleoprotein-associated proteins B and B OS=Homo sapiens OX=9606 GN=SNRPB PE=1 SV=2</t>
  </si>
  <si>
    <t>P14780</t>
  </si>
  <si>
    <t>Matrix metalloproteinase-9;67 kDa matrix metalloproteinase-9;82 kDa matrix metalloproteinase-9</t>
  </si>
  <si>
    <t>MMP9</t>
  </si>
  <si>
    <t>Matrix metalloproteinase-9 OS=Homo sapiens OX=9606 GN=MMP9 PE=1 SV=3</t>
  </si>
  <si>
    <t>P14854</t>
  </si>
  <si>
    <t>Cytochrome c oxidase subunit 6B1</t>
  </si>
  <si>
    <t>COX6B1</t>
  </si>
  <si>
    <t>Cytochrome c oxidase subunit 6B1 OS=Homo sapiens OX=9606 GN=COX6B1 PE=1 SV=2</t>
  </si>
  <si>
    <t>P14866</t>
  </si>
  <si>
    <t>Heterogeneous nuclear ribonucleoprotein L</t>
  </si>
  <si>
    <t>HNRNPL</t>
  </si>
  <si>
    <t>Heterogeneous nuclear ribonucleoprotein L OS=Homo sapiens OX=9606 GN=HNRNPL PE=1 SV=2</t>
  </si>
  <si>
    <t>P14868</t>
  </si>
  <si>
    <t>Aspartate--tRNA ligase, cytoplasmic</t>
  </si>
  <si>
    <t>DARS</t>
  </si>
  <si>
    <t>Aspartate--tRNA ligase, cytoplasmic OS=Homo sapiens OX=9606 GN=DARS PE=1 SV=2</t>
  </si>
  <si>
    <t>P14923</t>
  </si>
  <si>
    <t>Junction plakoglobin</t>
  </si>
  <si>
    <t>JUP</t>
  </si>
  <si>
    <t>Junction plakoglobin OS=Homo sapiens OX=9606 GN=JUP PE=1 SV=3</t>
  </si>
  <si>
    <t>P14927</t>
  </si>
  <si>
    <t>Cytochrome b-c1 complex subunit 7</t>
  </si>
  <si>
    <t>UQCRB</t>
  </si>
  <si>
    <t>Cytochrome b-c1 complex subunit 7 OS=Homo sapiens OX=9606 GN=UQCRB PE=1 SV=2</t>
  </si>
  <si>
    <t>P15144</t>
  </si>
  <si>
    <t>Aminopeptidase N</t>
  </si>
  <si>
    <t>ANPEP</t>
  </si>
  <si>
    <t>Aminopeptidase N OS=Homo sapiens OX=9606 GN=ANPEP PE=1 SV=4</t>
  </si>
  <si>
    <t>P15151</t>
  </si>
  <si>
    <t>Poliovirus receptor</t>
  </si>
  <si>
    <t>PVR</t>
  </si>
  <si>
    <t>Poliovirus receptor OS=Homo sapiens OX=9606 GN=PVR PE=1 SV=2</t>
  </si>
  <si>
    <t>P15153</t>
  </si>
  <si>
    <t>Ras-related C3 botulinum toxin substrate 2</t>
  </si>
  <si>
    <t>RAC2</t>
  </si>
  <si>
    <t>Ras-related C3 botulinum toxin substrate 2 OS=Homo sapiens OX=9606 GN=RAC2 PE=1 SV=1</t>
  </si>
  <si>
    <t>P15170;Q8IYD1</t>
  </si>
  <si>
    <t>Eukaryotic peptide chain release factor GTP-binding subunit ERF3A</t>
  </si>
  <si>
    <t>GSPT1</t>
  </si>
  <si>
    <t>Eukaryotic peptide chain release factor GTP-binding subunit ERF3A OS=Homo sapiens OX=9606 GN=GSPT1 PE=1 SV=1</t>
  </si>
  <si>
    <t>P15260</t>
  </si>
  <si>
    <t>Interferon gamma receptor 1</t>
  </si>
  <si>
    <t>IFNGR1</t>
  </si>
  <si>
    <t>Interferon gamma receptor 1 OS=Homo sapiens OX=9606 GN=IFNGR1 PE=1 SV=1</t>
  </si>
  <si>
    <t>P15291</t>
  </si>
  <si>
    <t>Beta-1,4-galactosyltransferase 1;Lactose synthase A protein;N-acetyllactosamine synthase;Beta-N-acetylglucosaminylglycopeptide beta-1,4-galactosyltransferase;Beta-N-acetylglucosaminyl-glycolipid beta-1,4-galactosyltransferase;Processed beta-1,4-galactosyltransferase 1</t>
  </si>
  <si>
    <t>B4GALT1</t>
  </si>
  <si>
    <t>Beta-1,4-galactosyltransferase 1 OS=Homo sapiens OX=9606 GN=B4GALT1 PE=1 SV=5</t>
  </si>
  <si>
    <t>P15311</t>
  </si>
  <si>
    <t>Ezrin</t>
  </si>
  <si>
    <t>EZR</t>
  </si>
  <si>
    <t>Ezrin OS=Homo sapiens OX=9606 GN=EZR PE=1 SV=4</t>
  </si>
  <si>
    <t>P15328</t>
  </si>
  <si>
    <t>Folate receptor alpha</t>
  </si>
  <si>
    <t>FOLR1</t>
  </si>
  <si>
    <t>Folate receptor alpha OS=Homo sapiens OX=9606 GN=FOLR1 PE=1 SV=3</t>
  </si>
  <si>
    <t>P15529</t>
  </si>
  <si>
    <t>Membrane cofactor protein</t>
  </si>
  <si>
    <t>CD46</t>
  </si>
  <si>
    <t>Membrane cofactor protein OS=Homo sapiens OX=9606 GN=CD46 PE=1 SV=3</t>
  </si>
  <si>
    <t>P15531</t>
  </si>
  <si>
    <t>Nucleoside diphosphate kinase A</t>
  </si>
  <si>
    <t>NME1</t>
  </si>
  <si>
    <t>Nucleoside diphosphate kinase A OS=Homo sapiens OX=9606 GN=NME1 PE=1 SV=1</t>
  </si>
  <si>
    <t>P15559</t>
  </si>
  <si>
    <t>NAD(P)H dehydrogenase [quinone] 1</t>
  </si>
  <si>
    <t>NQO1</t>
  </si>
  <si>
    <t>NAD(P)H dehydrogenase [quinone] 1 OS=Homo sapiens OX=9606 GN=NQO1 PE=1 SV=1</t>
  </si>
  <si>
    <t>P15880</t>
  </si>
  <si>
    <t>40S ribosomal protein S2</t>
  </si>
  <si>
    <t>RPS2</t>
  </si>
  <si>
    <t>40S ribosomal protein S2 OS=Homo sapiens OX=9606 GN=RPS2 PE=1 SV=2</t>
  </si>
  <si>
    <t>P15924</t>
  </si>
  <si>
    <t>Desmoplakin</t>
  </si>
  <si>
    <t>DSP</t>
  </si>
  <si>
    <t>Desmoplakin OS=Homo sapiens OX=9606 GN=DSP PE=1 SV=3</t>
  </si>
  <si>
    <t>P15941</t>
  </si>
  <si>
    <t>Mucin-1;Mucin-1 subunit alpha;Mucin-1 subunit beta</t>
  </si>
  <si>
    <t>MUC1</t>
  </si>
  <si>
    <t>Mucin-1 OS=Homo sapiens OX=9606 GN=MUC1 PE=1 SV=3</t>
  </si>
  <si>
    <t>P15954</t>
  </si>
  <si>
    <t>Cytochrome c oxidase subunit 7C, mitochondrial</t>
  </si>
  <si>
    <t>COX7C</t>
  </si>
  <si>
    <t>Cytochrome c oxidase subunit 7C, mitochondrial OS=Homo sapiens OX=9606 GN=COX7C PE=1 SV=1</t>
  </si>
  <si>
    <t>P16070</t>
  </si>
  <si>
    <t>CD44 antigen</t>
  </si>
  <si>
    <t>CD44</t>
  </si>
  <si>
    <t>CD44 antigen OS=Homo sapiens OX=9606 GN=CD44 PE=1 SV=3</t>
  </si>
  <si>
    <t>P16104</t>
  </si>
  <si>
    <t>Histone H2AX</t>
  </si>
  <si>
    <t>H2AFX</t>
  </si>
  <si>
    <t>Histone H2AX OS=Homo sapiens OX=9606 GN=H2AFX PE=1 SV=2</t>
  </si>
  <si>
    <t>P16144</t>
  </si>
  <si>
    <t>Integrin beta-4</t>
  </si>
  <si>
    <t>ITGB4</t>
  </si>
  <si>
    <t>Integrin beta-4 OS=Homo sapiens OX=9606 GN=ITGB4 PE=1 SV=5</t>
  </si>
  <si>
    <t>P16152;O75828</t>
  </si>
  <si>
    <t>Carbonyl reductase [NADPH] 1</t>
  </si>
  <si>
    <t>CBR1</t>
  </si>
  <si>
    <t>Carbonyl reductase [NADPH] 1 OS=Homo sapiens OX=9606 GN=CBR1 PE=1 SV=3</t>
  </si>
  <si>
    <t>P16401</t>
  </si>
  <si>
    <t>Histone H1.5</t>
  </si>
  <si>
    <t>HIST1H1B</t>
  </si>
  <si>
    <t>Histone H1.5 OS=Homo sapiens OX=9606 GN=H1-5 PE=1 SV=3</t>
  </si>
  <si>
    <t>P16402</t>
  </si>
  <si>
    <t>Histone H1.3</t>
  </si>
  <si>
    <t>HIST1H1D</t>
  </si>
  <si>
    <t>Histone H1.3 OS=Homo sapiens OX=9606 GN=H1-3 PE=1 SV=2</t>
  </si>
  <si>
    <t>P16403</t>
  </si>
  <si>
    <t>Histone H1.2</t>
  </si>
  <si>
    <t>HIST1H1C</t>
  </si>
  <si>
    <t>Histone H1.2 OS=Homo sapiens OX=9606 GN=H1-2 PE=1 SV=2</t>
  </si>
  <si>
    <t>P16435</t>
  </si>
  <si>
    <t>NADPH--cytochrome P450 reductase</t>
  </si>
  <si>
    <t>POR</t>
  </si>
  <si>
    <t>NADPH--cytochrome P450 reductase OS=Homo sapiens OX=9606 GN=POR PE=1 SV=2</t>
  </si>
  <si>
    <t>P16615;O14983</t>
  </si>
  <si>
    <t>Sarcoplasmic/endoplasmic reticulum calcium ATPase 2</t>
  </si>
  <si>
    <t>ATP2A2</t>
  </si>
  <si>
    <t>Sarcoplasmic/endoplasmic reticulum calcium ATPase 2 OS=Homo sapiens OX=9606 GN=ATP2A2 PE=1 SV=1</t>
  </si>
  <si>
    <t>P16989</t>
  </si>
  <si>
    <t>Y-box-binding protein 3</t>
  </si>
  <si>
    <t>YBX3</t>
  </si>
  <si>
    <t>Y-box-binding protein 3 OS=Homo sapiens OX=9606 GN=YBX3 PE=1 SV=4</t>
  </si>
  <si>
    <t>P17026</t>
  </si>
  <si>
    <t>Zinc finger protein 22</t>
  </si>
  <si>
    <t>ZNF22</t>
  </si>
  <si>
    <t>Zinc finger protein 22 OS=Homo sapiens OX=9606 GN=ZNF22 PE=1 SV=3</t>
  </si>
  <si>
    <t>P17066;P48741</t>
  </si>
  <si>
    <t>Heat shock 70 kDa protein 6;Putative heat shock 70 kDa protein 7</t>
  </si>
  <si>
    <t>HSPA6;HSPA7</t>
  </si>
  <si>
    <t>Heat shock 70 kDa protein 6 OS=Homo sapiens OX=9606 GN=HSPA6 PE=1 SV=2;Putative heat shock 70 kDa protein 7 OS=Homo sapiens OX=9606 GN=HSPA7 PE=5 SV=2</t>
  </si>
  <si>
    <t>P17081</t>
  </si>
  <si>
    <t>Rho-related GTP-binding protein RhoQ</t>
  </si>
  <si>
    <t>RHOQ</t>
  </si>
  <si>
    <t>Rho-related GTP-binding protein RhoQ OS=Homo sapiens OX=9606 GN=RHOQ PE=1 SV=2</t>
  </si>
  <si>
    <t>P17096</t>
  </si>
  <si>
    <t>High mobility group protein HMG-I/HMG-Y</t>
  </si>
  <si>
    <t>HMGA1</t>
  </si>
  <si>
    <t>High mobility group protein HMG-I/HMG-Y OS=Homo sapiens OX=9606 GN=HMGA1 PE=1 SV=3</t>
  </si>
  <si>
    <t>P17152</t>
  </si>
  <si>
    <t>Transmembrane protein 11, mitochondrial</t>
  </si>
  <si>
    <t>TMEM11</t>
  </si>
  <si>
    <t>Transmembrane protein 11, mitochondrial OS=Homo sapiens OX=9606 GN=TMEM11 PE=1 SV=1</t>
  </si>
  <si>
    <t>P17174</t>
  </si>
  <si>
    <t>Aspartate aminotransferase, cytoplasmic</t>
  </si>
  <si>
    <t>GOT1</t>
  </si>
  <si>
    <t>Aspartate aminotransferase, cytoplasmic OS=Homo sapiens OX=9606 GN=GOT1 PE=1 SV=3</t>
  </si>
  <si>
    <t>P17301</t>
  </si>
  <si>
    <t>Integrin alpha-2</t>
  </si>
  <si>
    <t>ITGA2</t>
  </si>
  <si>
    <t>Integrin alpha-2 OS=Homo sapiens OX=9606 GN=ITGA2 PE=1 SV=1</t>
  </si>
  <si>
    <t>P17302</t>
  </si>
  <si>
    <t>Gap junction alpha-1 protein</t>
  </si>
  <si>
    <t>GJA1</t>
  </si>
  <si>
    <t>Gap junction alpha-1 protein OS=Homo sapiens OX=9606 GN=GJA1 PE=1 SV=2</t>
  </si>
  <si>
    <t>P17342</t>
  </si>
  <si>
    <t>Atrial natriuretic peptide receptor 3</t>
  </si>
  <si>
    <t>NPR3</t>
  </si>
  <si>
    <t>Atrial natriuretic peptide receptor 3 OS=Homo sapiens OX=9606 GN=NPR3 PE=1 SV=2</t>
  </si>
  <si>
    <t>P17405</t>
  </si>
  <si>
    <t>Sphingomyelin phosphodiesterase</t>
  </si>
  <si>
    <t>SMPD1</t>
  </si>
  <si>
    <t>Sphingomyelin phosphodiesterase OS=Homo sapiens OX=9606 GN=SMPD1 PE=1 SV=5</t>
  </si>
  <si>
    <t>P17480</t>
  </si>
  <si>
    <t>Nucleolar transcription factor 1</t>
  </si>
  <si>
    <t>UBTF</t>
  </si>
  <si>
    <t>Nucleolar transcription factor 1 OS=Homo sapiens OX=9606 GN=UBTF PE=1 SV=1</t>
  </si>
  <si>
    <t>P17568</t>
  </si>
  <si>
    <t>NADH dehydrogenase [ubiquinone] 1 beta subcomplex subunit 7</t>
  </si>
  <si>
    <t>NDUFB7</t>
  </si>
  <si>
    <t>NADH dehydrogenase [ubiquinone] 1 beta subcomplex subunit 7 OS=Homo sapiens OX=9606 GN=NDUFB7 PE=1 SV=4</t>
  </si>
  <si>
    <t>P17612;P22694;P22612</t>
  </si>
  <si>
    <t>cAMP-dependent protein kinase catalytic subunit alpha;cAMP-dependent protein kinase catalytic subunit beta;cAMP-dependent protein kinase catalytic subunit gamma</t>
  </si>
  <si>
    <t>PRKACA;PRKACB;PRKACG</t>
  </si>
  <si>
    <t>cAMP-dependent protein kinase catalytic subunit alpha OS=Homo sapiens OX=9606 GN=PRKACA PE=1 SV=2;cAMP-dependent protein kinase catalytic subunit beta OS=Homo sapiens OX=9606 GN=PRKACB PE=1 SV=2;cAMP-dependent protein kinase catalytic subunit gamma OS=Homo</t>
  </si>
  <si>
    <t>P17655</t>
  </si>
  <si>
    <t>Calpain-2 catalytic subunit</t>
  </si>
  <si>
    <t>CAPN2</t>
  </si>
  <si>
    <t>Calpain-2 catalytic subunit OS=Homo sapiens OX=9606 GN=CAPN2 PE=1 SV=6</t>
  </si>
  <si>
    <t>P17693</t>
  </si>
  <si>
    <t>HLA class I histocompatibility antigen, alpha chain G</t>
  </si>
  <si>
    <t>HLA-G</t>
  </si>
  <si>
    <t>HLA class I histocompatibility antigen, alpha chain G OS=Homo sapiens OX=9606 GN=HLA-G PE=1 SV=1</t>
  </si>
  <si>
    <t>P17706</t>
  </si>
  <si>
    <t>Tyrosine-protein phosphatase non-receptor type 2</t>
  </si>
  <si>
    <t>PTPN2</t>
  </si>
  <si>
    <t>Tyrosine-protein phosphatase non-receptor type 2 OS=Homo sapiens OX=9606 GN=PTPN2 PE=1 SV=2</t>
  </si>
  <si>
    <t>P17812</t>
  </si>
  <si>
    <t>CTP synthase 1</t>
  </si>
  <si>
    <t>CTPS1</t>
  </si>
  <si>
    <t>CTP synthase 1 OS=Homo sapiens OX=9606 GN=CTPS1 PE=1 SV=2</t>
  </si>
  <si>
    <t>P17813</t>
  </si>
  <si>
    <t>Endoglin</t>
  </si>
  <si>
    <t>ENG</t>
  </si>
  <si>
    <t>Endoglin OS=Homo sapiens OX=9606 GN=ENG PE=1 SV=2</t>
  </si>
  <si>
    <t>P17844</t>
  </si>
  <si>
    <t>Probable ATP-dependent RNA helicase DDX5</t>
  </si>
  <si>
    <t>DDX5</t>
  </si>
  <si>
    <t>Probable ATP-dependent RNA helicase DDX5 OS=Homo sapiens OX=9606 GN=DDX5 PE=1 SV=1</t>
  </si>
  <si>
    <t>P17858</t>
  </si>
  <si>
    <t>ATP-dependent 6-phosphofructokinase, liver type</t>
  </si>
  <si>
    <t>PFKL</t>
  </si>
  <si>
    <t>ATP-dependent 6-phosphofructokinase, liver type OS=Homo sapiens OX=9606 GN=PFKL PE=1 SV=6</t>
  </si>
  <si>
    <t>P17931</t>
  </si>
  <si>
    <t>Galectin-3</t>
  </si>
  <si>
    <t>LGALS3</t>
  </si>
  <si>
    <t>Galectin-3 OS=Homo sapiens OX=9606 GN=LGALS3 PE=1 SV=5</t>
  </si>
  <si>
    <t>P17980</t>
  </si>
  <si>
    <t>26S protease regulatory subunit 6A</t>
  </si>
  <si>
    <t>PSMC3</t>
  </si>
  <si>
    <t>26S proteasome regulatory subunit 6A OS=Homo sapiens OX=9606 GN=PSMC3 PE=1 SV=3</t>
  </si>
  <si>
    <t>P17987</t>
  </si>
  <si>
    <t>T-complex protein 1 subunit alpha</t>
  </si>
  <si>
    <t>TCP1</t>
  </si>
  <si>
    <t>T-complex protein 1 subunit alpha OS=Homo sapiens OX=9606 GN=TCP1 PE=1 SV=1</t>
  </si>
  <si>
    <t>P18031</t>
  </si>
  <si>
    <t>Tyrosine-protein phosphatase non-receptor type 1</t>
  </si>
  <si>
    <t>PTPN1</t>
  </si>
  <si>
    <t>Tyrosine-protein phosphatase non-receptor type 1 OS=Homo sapiens OX=9606 GN=PTPN1 PE=1 SV=1</t>
  </si>
  <si>
    <t>P18074</t>
  </si>
  <si>
    <t>TFIIH basal transcription factor complex helicase XPD subunit</t>
  </si>
  <si>
    <t>ERCC2</t>
  </si>
  <si>
    <t>General transcription and DNA repair factor IIH helicase subunit XPD OS=Homo sapiens OX=9606 GN=ERCC2 PE=1 SV=1</t>
  </si>
  <si>
    <t>P18077</t>
  </si>
  <si>
    <t>60S ribosomal protein L35a</t>
  </si>
  <si>
    <t>RPL35A</t>
  </si>
  <si>
    <t>60S ribosomal protein L35a OS=Homo sapiens OX=9606 GN=RPL35A PE=1 SV=2</t>
  </si>
  <si>
    <t>P18084</t>
  </si>
  <si>
    <t>Integrin beta-5</t>
  </si>
  <si>
    <t>ITGB5</t>
  </si>
  <si>
    <t>Integrin beta-5 OS=Homo sapiens OX=9606 GN=ITGB5 PE=1 SV=1</t>
  </si>
  <si>
    <t>P18085</t>
  </si>
  <si>
    <t>ADP-ribosylation factor 4</t>
  </si>
  <si>
    <t>ARF4</t>
  </si>
  <si>
    <t>ADP-ribosylation factor 4 OS=Homo sapiens OX=9606 GN=ARF4 PE=1 SV=3</t>
  </si>
  <si>
    <t>P18124</t>
  </si>
  <si>
    <t>60S ribosomal protein L7</t>
  </si>
  <si>
    <t>RPL7</t>
  </si>
  <si>
    <t>60S ribosomal protein L7 OS=Homo sapiens OX=9606 GN=RPL7 PE=1 SV=1</t>
  </si>
  <si>
    <t>P18206</t>
  </si>
  <si>
    <t>Vinculin</t>
  </si>
  <si>
    <t>VCL</t>
  </si>
  <si>
    <t>Vinculin OS=Homo sapiens OX=9606 GN=VCL PE=1 SV=4</t>
  </si>
  <si>
    <t>P18405</t>
  </si>
  <si>
    <t>3-oxo-5-alpha-steroid 4-dehydrogenase 1</t>
  </si>
  <si>
    <t>SRD5A1</t>
  </si>
  <si>
    <t>3-oxo-5-alpha-steroid 4-dehydrogenase 1 OS=Homo sapiens OX=9606 GN=SRD5A1 PE=1 SV=1</t>
  </si>
  <si>
    <t>P18564</t>
  </si>
  <si>
    <t>Integrin beta-6</t>
  </si>
  <si>
    <t>ITGB6</t>
  </si>
  <si>
    <t>Integrin beta-6 OS=Homo sapiens OX=9606 GN=ITGB6 PE=1 SV=2</t>
  </si>
  <si>
    <t>P18583</t>
  </si>
  <si>
    <t>Protein SON</t>
  </si>
  <si>
    <t>SON</t>
  </si>
  <si>
    <t>Protein SON OS=Homo sapiens OX=9606 GN=SON PE=1 SV=4</t>
  </si>
  <si>
    <t>P18615</t>
  </si>
  <si>
    <t>Negative elongation factor E</t>
  </si>
  <si>
    <t>NELFE</t>
  </si>
  <si>
    <t>Negative elongation factor E OS=Homo sapiens OX=9606 GN=NELFE PE=1 SV=3</t>
  </si>
  <si>
    <t>P18621</t>
  </si>
  <si>
    <t>60S ribosomal protein L17</t>
  </si>
  <si>
    <t>RPL17</t>
  </si>
  <si>
    <t>60S ribosomal protein L17 OS=Homo sapiens OX=9606 GN=RPL17 PE=1 SV=3</t>
  </si>
  <si>
    <t>P18669;P15259;Q8N0Y7</t>
  </si>
  <si>
    <t>Phosphoglycerate mutase 1;Phosphoglycerate mutase 2</t>
  </si>
  <si>
    <t>PGAM1;PGAM2</t>
  </si>
  <si>
    <t>Phosphoglycerate mutase 1 OS=Homo sapiens OX=9606 GN=PGAM1 PE=1 SV=2;Phosphoglycerate mutase 2 OS=Homo sapiens OX=9606 GN=PGAM2 PE=1 SV=3</t>
  </si>
  <si>
    <t>P18754</t>
  </si>
  <si>
    <t>Regulator of chromosome condensation</t>
  </si>
  <si>
    <t>RCC1</t>
  </si>
  <si>
    <t>Regulator of chromosome condensation OS=Homo sapiens OX=9606 GN=RCC1 PE=1 SV=1</t>
  </si>
  <si>
    <t>P18850</t>
  </si>
  <si>
    <t>Cyclic AMP-dependent transcription factor ATF-6 alpha;Processed cyclic AMP-dependent transcription factor ATF-6 alpha</t>
  </si>
  <si>
    <t>ATF6</t>
  </si>
  <si>
    <t>Cyclic AMP-dependent transcription factor ATF-6 alpha OS=Homo sapiens OX=9606 GN=ATF6 PE=1 SV=3</t>
  </si>
  <si>
    <t>P19021</t>
  </si>
  <si>
    <t>Peptidyl-glycine alpha-amidating monooxygenase;Peptidylglycine alpha-hydroxylating monooxygenase;Peptidyl-alpha-hydroxyglycine alpha-amidating lyase</t>
  </si>
  <si>
    <t>PAM</t>
  </si>
  <si>
    <t>Peptidyl-glycine alpha-amidating monooxygenase OS=Homo sapiens OX=9606 GN=PAM PE=1 SV=2</t>
  </si>
  <si>
    <t>P19022;P55283</t>
  </si>
  <si>
    <t>Cadherin-2</t>
  </si>
  <si>
    <t>CDH2</t>
  </si>
  <si>
    <t>Cadherin-2 OS=Homo sapiens OX=9606 GN=CDH2 PE=1 SV=4</t>
  </si>
  <si>
    <t>P19075</t>
  </si>
  <si>
    <t>Tetraspanin-8</t>
  </si>
  <si>
    <t>TSPAN8</t>
  </si>
  <si>
    <t>Tetraspanin-8 OS=Homo sapiens OX=9606 GN=TSPAN8 PE=1 SV=1</t>
  </si>
  <si>
    <t>P19256</t>
  </si>
  <si>
    <t>Lymphocyte function-associated antigen 3</t>
  </si>
  <si>
    <t>CD58</t>
  </si>
  <si>
    <t>Lymphocyte function-associated antigen 3 OS=Homo sapiens OX=9606 GN=CD58 PE=1 SV=1</t>
  </si>
  <si>
    <t>P19338</t>
  </si>
  <si>
    <t>Nucleolin</t>
  </si>
  <si>
    <t>NCL</t>
  </si>
  <si>
    <t>Nucleolin OS=Homo sapiens OX=9606 GN=NCL PE=1 SV=3</t>
  </si>
  <si>
    <t>P19367;Q2TB90</t>
  </si>
  <si>
    <t>Hexokinase-1</t>
  </si>
  <si>
    <t>HK1</t>
  </si>
  <si>
    <t>Hexokinase-1 OS=Homo sapiens OX=9606 GN=HK1 PE=1 SV=3</t>
  </si>
  <si>
    <t>P19438</t>
  </si>
  <si>
    <t>Tumor necrosis factor receptor superfamily member 1A;Tumor necrosis factor receptor superfamily member 1A, membrane form;Tumor necrosis factor-binding protein 1</t>
  </si>
  <si>
    <t>TNFRSF1A</t>
  </si>
  <si>
    <t>Tumor necrosis factor receptor superfamily member 1A OS=Homo sapiens OX=9606 GN=TNFRSF1A PE=1 SV=1</t>
  </si>
  <si>
    <t>P19447</t>
  </si>
  <si>
    <t>TFIIH basal transcription factor complex helicase XPB subunit</t>
  </si>
  <si>
    <t>ERCC3</t>
  </si>
  <si>
    <t>General transcription and DNA repair factor IIH helicase subunit XPB OS=Homo sapiens OX=9606 GN=ERCC3 PE=1 SV=1</t>
  </si>
  <si>
    <t>P19525</t>
  </si>
  <si>
    <t>Interferon-induced, double-stranded RNA-activated protein kinase</t>
  </si>
  <si>
    <t>EIF2AK2</t>
  </si>
  <si>
    <t>Interferon-induced, double-stranded RNA-activated protein kinase OS=Homo sapiens OX=9606 GN=EIF2AK2 PE=1 SV=2</t>
  </si>
  <si>
    <t>P19784</t>
  </si>
  <si>
    <t>Casein kinase II subunit alpha</t>
  </si>
  <si>
    <t>CSNK2A2</t>
  </si>
  <si>
    <t>Casein kinase II subunit alpha OS=Homo sapiens OX=9606 GN=CSNK2A2 PE=1 SV=1</t>
  </si>
  <si>
    <t>P20020;Q01814</t>
  </si>
  <si>
    <t>Plasma membrane calcium-transporting ATPase 1</t>
  </si>
  <si>
    <t>ATP2B1</t>
  </si>
  <si>
    <t>Plasma membrane calcium-transporting ATPase 1 OS=Homo sapiens OX=9606 GN=ATP2B1 PE=1 SV=4</t>
  </si>
  <si>
    <t>P20042</t>
  </si>
  <si>
    <t>Eukaryotic translation initiation factor 2 subunit 2</t>
  </si>
  <si>
    <t>EIF2S2</t>
  </si>
  <si>
    <t>Eukaryotic translation initiation factor 2 subunit 2 OS=Homo sapiens OX=9606 GN=EIF2S2 PE=1 SV=2</t>
  </si>
  <si>
    <t>P20248</t>
  </si>
  <si>
    <t>Cyclin-A2</t>
  </si>
  <si>
    <t>CCNA2</t>
  </si>
  <si>
    <t>Cyclin-A2 OS=Homo sapiens OX=9606 GN=CCNA2 PE=1 SV=2</t>
  </si>
  <si>
    <t>P20290</t>
  </si>
  <si>
    <t>Transcription factor BTF3</t>
  </si>
  <si>
    <t>BTF3</t>
  </si>
  <si>
    <t>Transcription factor BTF3 OS=Homo sapiens OX=9606 GN=BTF3 PE=1 SV=1</t>
  </si>
  <si>
    <t>P20336</t>
  </si>
  <si>
    <t>Ras-related protein Rab-3A</t>
  </si>
  <si>
    <t>RAB3A</t>
  </si>
  <si>
    <t>Ras-related protein Rab-3A OS=Homo sapiens OX=9606 GN=RAB3A PE=1 SV=1</t>
  </si>
  <si>
    <t>P20338;P61018</t>
  </si>
  <si>
    <t>Ras-related protein Rab-4A</t>
  </si>
  <si>
    <t>RAB4A</t>
  </si>
  <si>
    <t>Ras-related protein Rab-4A OS=Homo sapiens OX=9606 GN=RAB4A PE=1 SV=3</t>
  </si>
  <si>
    <t>P20339</t>
  </si>
  <si>
    <t>Ras-related protein Rab-5A</t>
  </si>
  <si>
    <t>RAB5A</t>
  </si>
  <si>
    <t>Ras-related protein Rab-5A OS=Homo sapiens OX=9606 GN=RAB5A PE=1 SV=2</t>
  </si>
  <si>
    <t>P20340;Q9NRW1;Q14964</t>
  </si>
  <si>
    <t>Ras-related protein Rab-6A</t>
  </si>
  <si>
    <t>RAB6A</t>
  </si>
  <si>
    <t>Ras-related protein Rab-6A OS=Homo sapiens OX=9606 GN=RAB6A PE=1 SV=3</t>
  </si>
  <si>
    <t>P20585</t>
  </si>
  <si>
    <t>DNA mismatch repair protein Msh3</t>
  </si>
  <si>
    <t>MSH3</t>
  </si>
  <si>
    <t>DNA mismatch repair protein Msh3 OS=Homo sapiens OX=9606 GN=MSH3 PE=1 SV=4</t>
  </si>
  <si>
    <t>P20591;P20592</t>
  </si>
  <si>
    <t>Interferon-induced GTP-binding protein Mx1;Interferon-induced GTP-binding protein Mx1, N-terminally processed;Interferon-induced GTP-binding protein Mx2</t>
  </si>
  <si>
    <t>MX1;MX2</t>
  </si>
  <si>
    <t>Interferon-induced GTP-binding protein Mx1 OS=Homo sapiens OX=9606 GN=MX1 PE=1 SV=4;Interferon-induced GTP-binding protein Mx2 OS=Homo sapiens OX=9606 GN=MX2 PE=1 SV=1</t>
  </si>
  <si>
    <t>P20618</t>
  </si>
  <si>
    <t>Proteasome subunit beta type-1</t>
  </si>
  <si>
    <t>PSMB1</t>
  </si>
  <si>
    <t>Proteasome subunit beta type-1 OS=Homo sapiens OX=9606 GN=PSMB1 PE=1 SV=2</t>
  </si>
  <si>
    <t>P20645</t>
  </si>
  <si>
    <t>Cation-dependent mannose-6-phosphate receptor</t>
  </si>
  <si>
    <t>M6PR</t>
  </si>
  <si>
    <t>Cation-dependent mannose-6-phosphate receptor OS=Homo sapiens OX=9606 GN=M6PR PE=1 SV=1</t>
  </si>
  <si>
    <t>P20700</t>
  </si>
  <si>
    <t>Lamin-B1</t>
  </si>
  <si>
    <t>LMNB1</t>
  </si>
  <si>
    <t>Lamin-B1 OS=Homo sapiens OX=9606 GN=LMNB1 PE=1 SV=2</t>
  </si>
  <si>
    <t>Q9UQ88;P21127</t>
  </si>
  <si>
    <t>Cyclin-dependent kinase 11A;Cyclin-dependent kinase 11B</t>
  </si>
  <si>
    <t>CDK11A;CDK11B</t>
  </si>
  <si>
    <t>Cyclin-dependent kinase 11A OS=Homo sapiens OX=9606 GN=CDK11A PE=1 SV=4;Cyclin-dependent kinase 11B OS=Homo sapiens OX=9606 GN=CDK11B PE=1 SV=4</t>
  </si>
  <si>
    <t>P21283</t>
  </si>
  <si>
    <t>V-type proton ATPase subunit C 1</t>
  </si>
  <si>
    <t>ATP6V1C1</t>
  </si>
  <si>
    <t>V-type proton ATPase subunit C 1 OS=Homo sapiens OX=9606 GN=ATP6V1C1 PE=1 SV=4</t>
  </si>
  <si>
    <t>P21291</t>
  </si>
  <si>
    <t>Cysteine and glycine-rich protein 1</t>
  </si>
  <si>
    <t>CSRP1</t>
  </si>
  <si>
    <t>Cysteine and glycine-rich protein 1 OS=Homo sapiens OX=9606 GN=CSRP1 PE=1 SV=3</t>
  </si>
  <si>
    <t>P21333</t>
  </si>
  <si>
    <t>Filamin-A</t>
  </si>
  <si>
    <t>FLNA</t>
  </si>
  <si>
    <t>Filamin-A OS=Homo sapiens OX=9606 GN=FLNA PE=1 SV=4</t>
  </si>
  <si>
    <t>P21359</t>
  </si>
  <si>
    <t>Neurofibromin;Neurofibromin truncated</t>
  </si>
  <si>
    <t>NF1</t>
  </si>
  <si>
    <t>Neurofibromin OS=Homo sapiens OX=9606 GN=NF1 PE=1 SV=2</t>
  </si>
  <si>
    <t>P21399</t>
  </si>
  <si>
    <t>Cytoplasmic aconitate hydratase</t>
  </si>
  <si>
    <t>ACO1</t>
  </si>
  <si>
    <t>Cytoplasmic aconitate hydratase OS=Homo sapiens OX=9606 GN=ACO1 PE=1 SV=3</t>
  </si>
  <si>
    <t>P21589</t>
  </si>
  <si>
    <t>5-nucleotidase</t>
  </si>
  <si>
    <t>NT5E</t>
  </si>
  <si>
    <t>5-nucleotidase OS=Homo sapiens OX=9606 GN=NT5E PE=1 SV=1</t>
  </si>
  <si>
    <t>P21731</t>
  </si>
  <si>
    <t>Thromboxane A2 receptor</t>
  </si>
  <si>
    <t>TBXA2R</t>
  </si>
  <si>
    <t>Thromboxane A2 receptor OS=Homo sapiens OX=9606 GN=TBXA2R PE=1 SV=3</t>
  </si>
  <si>
    <t>P21796</t>
  </si>
  <si>
    <t>Voltage-dependent anion-selective channel protein 1</t>
  </si>
  <si>
    <t>VDAC1</t>
  </si>
  <si>
    <t>Voltage-dependent anion-selective channel protein 1 OS=Homo sapiens OX=9606 GN=VDAC1 PE=1 SV=2</t>
  </si>
  <si>
    <t>P21912</t>
  </si>
  <si>
    <t>Succinate dehydrogenase [ubiquinone] iron-sulfur subunit, mitochondrial</t>
  </si>
  <si>
    <t>SDHB</t>
  </si>
  <si>
    <t>Succinate dehydrogenase [ubiquinone] iron-sulfur subunit, mitochondrial OS=Homo sapiens OX=9606 GN=SDHB PE=1 SV=3</t>
  </si>
  <si>
    <t>P21926</t>
  </si>
  <si>
    <t>CD9 antigen</t>
  </si>
  <si>
    <t>CD9</t>
  </si>
  <si>
    <t>CD9 antigen OS=Homo sapiens OX=9606 GN=CD9 PE=1 SV=4</t>
  </si>
  <si>
    <t>P21964</t>
  </si>
  <si>
    <t>Catechol O-methyltransferase</t>
  </si>
  <si>
    <t>COMT</t>
  </si>
  <si>
    <t>Catechol O-methyltransferase OS=Homo sapiens OX=9606 GN=COMT PE=1 SV=2</t>
  </si>
  <si>
    <t>P22059;Q969R2</t>
  </si>
  <si>
    <t>Oxysterol-binding protein 1</t>
  </si>
  <si>
    <t>OSBP</t>
  </si>
  <si>
    <t>Oxysterol-binding protein 1 OS=Homo sapiens OX=9606 GN=OSBP PE=1 SV=1</t>
  </si>
  <si>
    <t>P22087</t>
  </si>
  <si>
    <t>rRNA 2-O-methyltransferase fibrillarin</t>
  </si>
  <si>
    <t>FBL</t>
  </si>
  <si>
    <t>rRNA 2-O-methyltransferase fibrillarin OS=Homo sapiens OX=9606 GN=FBL PE=1 SV=2</t>
  </si>
  <si>
    <t>P22102</t>
  </si>
  <si>
    <t>Trifunctional purine biosynthetic protein adenosine-3;Phosphoribosylamine--glycine ligase;Phosphoribosylformylglycinamidine cyclo-ligase;Phosphoribosylglycinamide formyltransferase</t>
  </si>
  <si>
    <t>GART</t>
  </si>
  <si>
    <t>Trifunctional purine biosynthetic protein adenosine-3 OS=Homo sapiens OX=9606 GN=GART PE=1 SV=1</t>
  </si>
  <si>
    <t>P22234</t>
  </si>
  <si>
    <t>Multifunctional protein ADE2;Phosphoribosylaminoimidazole-succinocarboxamide synthase;Phosphoribosylaminoimidazole carboxylase</t>
  </si>
  <si>
    <t>PAICS</t>
  </si>
  <si>
    <t>Multifunctional protein ADE2 OS=Homo sapiens OX=9606 GN=PAICS PE=1 SV=3</t>
  </si>
  <si>
    <t>P22307</t>
  </si>
  <si>
    <t>Non-specific lipid-transfer protein</t>
  </si>
  <si>
    <t>SCP2</t>
  </si>
  <si>
    <t>Non-specific lipid-transfer protein OS=Homo sapiens OX=9606 GN=SCP2 PE=1 SV=2</t>
  </si>
  <si>
    <t>P22314</t>
  </si>
  <si>
    <t>Ubiquitin-like modifier-activating enzyme 1</t>
  </si>
  <si>
    <t>UBA1</t>
  </si>
  <si>
    <t>Ubiquitin-like modifier-activating enzyme 1 OS=Homo sapiens OX=9606 GN=UBA1 PE=1 SV=3</t>
  </si>
  <si>
    <t>P22392;O60361</t>
  </si>
  <si>
    <t>Nucleoside diphosphate kinase B;Putative nucleoside diphosphate kinase</t>
  </si>
  <si>
    <t>NME2;NME2P1</t>
  </si>
  <si>
    <t>Nucleoside diphosphate kinase B OS=Homo sapiens OX=9606 GN=NME2 PE=1 SV=1;Putative nucleoside diphosphate kinase OS=Homo sapiens OX=9606 GN=NME2P1 PE=5 SV=1</t>
  </si>
  <si>
    <t>P35326;P35325;P22532;P22531;Q9BYE4;Q96RM1</t>
  </si>
  <si>
    <t>Small proline-rich protein 2A;Small proline-rich protein 2B;Small proline-rich protein 2D;Small proline-rich protein 2E;Small proline-rich protein 2G;Small proline-rich protein 2F</t>
  </si>
  <si>
    <t>SPRR2A;SPRR2B;SPRR2D;SPRR2E;SPRR2G;SPRR2F</t>
  </si>
  <si>
    <t>Small proline-rich protein 2A OS=Homo sapiens OX=9606 GN=SPRR2A PE=1 SV=1;Small proline-rich protein 2B OS=Homo sapiens OX=9606 GN=SPRR2B PE=2 SV=1;Small proline-rich protein 2D OS=Homo sapiens OX=9606 GN=SPRR2D PE=2 SV=2;Small proline-rich protein 2E OS=H</t>
  </si>
  <si>
    <t>P22626</t>
  </si>
  <si>
    <t>Heterogeneous nuclear ribonucleoproteins A2/B1</t>
  </si>
  <si>
    <t>HNRNPA2B1</t>
  </si>
  <si>
    <t>Heterogeneous nuclear ribonucleoproteins A2/B1 OS=Homo sapiens OX=9606 GN=HNRNPA2B1 PE=1 SV=2</t>
  </si>
  <si>
    <t>P22695</t>
  </si>
  <si>
    <t>Cytochrome b-c1 complex subunit 2, mitochondrial</t>
  </si>
  <si>
    <t>UQCRC2</t>
  </si>
  <si>
    <t>Cytochrome b-c1 complex subunit 2, mitochondrial OS=Homo sapiens OX=9606 GN=UQCRC2 PE=1 SV=3</t>
  </si>
  <si>
    <t>P22830</t>
  </si>
  <si>
    <t>Ferrochelatase, mitochondrial</t>
  </si>
  <si>
    <t>FECH</t>
  </si>
  <si>
    <t>Ferrochelatase, mitochondrial OS=Homo sapiens OX=9606 GN=FECH PE=1 SV=2</t>
  </si>
  <si>
    <t>P23229</t>
  </si>
  <si>
    <t>Integrin alpha-6;Integrin alpha-6 heavy chain;Integrin alpha-6 light chain;Processed integrin alpha-6</t>
  </si>
  <si>
    <t>ITGA6</t>
  </si>
  <si>
    <t>Integrin alpha-6 OS=Homo sapiens OX=9606 GN=ITGA6 PE=1 SV=5</t>
  </si>
  <si>
    <t>P23246</t>
  </si>
  <si>
    <t>Splicing factor, proline- and glutamine-rich</t>
  </si>
  <si>
    <t>SFPQ</t>
  </si>
  <si>
    <t>Splicing factor, proline- and glutamine-rich OS=Homo sapiens OX=9606 GN=SFPQ PE=1 SV=2</t>
  </si>
  <si>
    <t>P23258;Q9NRH3</t>
  </si>
  <si>
    <t>Tubulin gamma-1 chain;Tubulin gamma-2 chain</t>
  </si>
  <si>
    <t>TUBG1;TUBG2</t>
  </si>
  <si>
    <t>Tubulin gamma-1 chain OS=Homo sapiens OX=9606 GN=TUBG1 PE=1 SV=2;Tubulin gamma-2 chain OS=Homo sapiens OX=9606 GN=TUBG2 PE=2 SV=1</t>
  </si>
  <si>
    <t>P23284</t>
  </si>
  <si>
    <t>Peptidyl-prolyl cis-trans isomerase B</t>
  </si>
  <si>
    <t>PPIB</t>
  </si>
  <si>
    <t>Peptidyl-prolyl cis-trans isomerase B OS=Homo sapiens OX=9606 GN=PPIB PE=1 SV=2</t>
  </si>
  <si>
    <t>P23368;Q16798</t>
  </si>
  <si>
    <t>NAD-dependent malic enzyme, mitochondrial</t>
  </si>
  <si>
    <t>ME2</t>
  </si>
  <si>
    <t>NAD-dependent malic enzyme, mitochondrial OS=Homo sapiens OX=9606 GN=ME2 PE=1 SV=1</t>
  </si>
  <si>
    <t>P23381</t>
  </si>
  <si>
    <t>Tryptophan--tRNA ligase, cytoplasmic;T1-TrpRS;T2-TrpRS</t>
  </si>
  <si>
    <t>WARS</t>
  </si>
  <si>
    <t>Tryptophan--tRNA ligase, cytoplasmic OS=Homo sapiens OX=9606 GN=WARS PE=1 SV=2</t>
  </si>
  <si>
    <t>P23396</t>
  </si>
  <si>
    <t>40S ribosomal protein S3</t>
  </si>
  <si>
    <t>RPS3</t>
  </si>
  <si>
    <t>40S ribosomal protein S3 OS=Homo sapiens OX=9606 GN=RPS3 PE=1 SV=2</t>
  </si>
  <si>
    <t>P23490</t>
  </si>
  <si>
    <t>Loricrin</t>
  </si>
  <si>
    <t>LOR</t>
  </si>
  <si>
    <t>Loricrin OS=Homo sapiens OX=9606 GN=LOR PE=1 SV=2</t>
  </si>
  <si>
    <t>P23526</t>
  </si>
  <si>
    <t>Adenosylhomocysteinase</t>
  </si>
  <si>
    <t>AHCY</t>
  </si>
  <si>
    <t>Adenosylhomocysteinase OS=Homo sapiens OX=9606 GN=AHCY PE=1 SV=4</t>
  </si>
  <si>
    <t>P23527;P33778;Q8N257;Q96A08</t>
  </si>
  <si>
    <t>Histone H2B type 1-O;Histone H2B type 1-B;Histone H2B type 3-B</t>
  </si>
  <si>
    <t>HIST1H2BO;HIST1H2BB;HIST3H2BB</t>
  </si>
  <si>
    <t>Histone H2B type 1-O OS=Homo sapiens OX=9606 GN=HIST1H2BO PE=1 SV=3;Histone H2B type 1-B OS=Homo sapiens OX=9606 GN=HIST1H2BB PE=1 SV=2;Histone H2B type 3-B OS=Homo sapiens OX=9606 GN=HIST3H2BB PE=1 SV=3</t>
  </si>
  <si>
    <t>P23528;Q9Y281</t>
  </si>
  <si>
    <t>Cofilin-1</t>
  </si>
  <si>
    <t>CFL1</t>
  </si>
  <si>
    <t>Cofilin-1 OS=Homo sapiens OX=9606 GN=CFL1 PE=1 SV=3</t>
  </si>
  <si>
    <t>P23588</t>
  </si>
  <si>
    <t>Eukaryotic translation initiation factor 4B</t>
  </si>
  <si>
    <t>EIF4B</t>
  </si>
  <si>
    <t>Eukaryotic translation initiation factor 4B OS=Homo sapiens OX=9606 GN=EIF4B PE=1 SV=2</t>
  </si>
  <si>
    <t>P23634;Q16720</t>
  </si>
  <si>
    <t>Plasma membrane calcium-transporting ATPase 4</t>
  </si>
  <si>
    <t>ATP2B4</t>
  </si>
  <si>
    <t>Plasma membrane calcium-transporting ATPase 4 OS=Homo sapiens OX=9606 GN=ATP2B4 PE=1 SV=2</t>
  </si>
  <si>
    <t>P23743</t>
  </si>
  <si>
    <t>Diacylglycerol kinase alpha</t>
  </si>
  <si>
    <t>DGKA</t>
  </si>
  <si>
    <t>Diacylglycerol kinase alpha OS=Homo sapiens OX=9606 GN=DGKA PE=1 SV=3</t>
  </si>
  <si>
    <t>P23786</t>
  </si>
  <si>
    <t>Carnitine O-palmitoyltransferase 2, mitochondrial</t>
  </si>
  <si>
    <t>CPT2</t>
  </si>
  <si>
    <t>Carnitine O-palmitoyltransferase 2, mitochondrial OS=Homo sapiens OX=9606 GN=CPT2 PE=1 SV=2</t>
  </si>
  <si>
    <t>P23921</t>
  </si>
  <si>
    <t>Ribonucleoside-diphosphate reductase large subunit</t>
  </si>
  <si>
    <t>RRM1</t>
  </si>
  <si>
    <t>Ribonucleoside-diphosphate reductase large subunit OS=Homo sapiens OX=9606 GN=RRM1 PE=1 SV=1</t>
  </si>
  <si>
    <t>P24390</t>
  </si>
  <si>
    <t>ER lumen protein-retaining receptor 1</t>
  </si>
  <si>
    <t>KDELR1</t>
  </si>
  <si>
    <t>ER lumen protein-retaining receptor 1 OS=Homo sapiens OX=9606 GN=KDELR1 PE=1 SV=1</t>
  </si>
  <si>
    <t>P24534</t>
  </si>
  <si>
    <t>Elongation factor 1-beta</t>
  </si>
  <si>
    <t>EEF1B2</t>
  </si>
  <si>
    <t>Elongation factor 1-beta OS=Homo sapiens OX=9606 GN=EEF1B2 PE=1 SV=3</t>
  </si>
  <si>
    <t>P24539</t>
  </si>
  <si>
    <t>ATP synthase F(0) complex subunit B1, mitochondrial</t>
  </si>
  <si>
    <t>ATP5F1</t>
  </si>
  <si>
    <t>ATP synthase F(0) complex subunit B1, mitochondrial OS=Homo sapiens OX=9606 GN=ATP5PB PE=1 SV=2</t>
  </si>
  <si>
    <t>P24928</t>
  </si>
  <si>
    <t>DNA-directed RNA polymerase II subunit RPB1</t>
  </si>
  <si>
    <t>POLR2A</t>
  </si>
  <si>
    <t>DNA-directed RNA polymerase II subunit RPB1 OS=Homo sapiens OX=9606 GN=POLR2A PE=1 SV=2</t>
  </si>
  <si>
    <t>P24941;Q00526</t>
  </si>
  <si>
    <t>Cyclin-dependent kinase 2</t>
  </si>
  <si>
    <t>CDK2</t>
  </si>
  <si>
    <t>Cyclin-dependent kinase 2 OS=Homo sapiens OX=9606 GN=CDK2 PE=1 SV=2</t>
  </si>
  <si>
    <t>P25098;P35626</t>
  </si>
  <si>
    <t>Beta-adrenergic receptor kinase 1;Beta-adrenergic receptor kinase 2</t>
  </si>
  <si>
    <t>ADRBK1;ADRBK2</t>
  </si>
  <si>
    <t>Beta-adrenergic receptor kinase 1 OS=Homo sapiens OX=9606 GN=GRK2 PE=1 SV=2;Beta-adrenergic receptor kinase 2 OS=Homo sapiens OX=9606 GN=GRK3 PE=1 SV=2</t>
  </si>
  <si>
    <t>P25106</t>
  </si>
  <si>
    <t>Atypical chemokine receptor 3</t>
  </si>
  <si>
    <t>ACKR3</t>
  </si>
  <si>
    <t>Atypical chemokine receptor 3 OS=Homo sapiens OX=9606 GN=ACKR3 PE=1 SV=3</t>
  </si>
  <si>
    <t>P25205</t>
  </si>
  <si>
    <t>DNA replication licensing factor MCM3</t>
  </si>
  <si>
    <t>MCM3</t>
  </si>
  <si>
    <t>DNA replication licensing factor MCM3 OS=Homo sapiens OX=9606 GN=MCM3 PE=1 SV=3</t>
  </si>
  <si>
    <t>P25398</t>
  </si>
  <si>
    <t>40S ribosomal protein S12</t>
  </si>
  <si>
    <t>RPS12</t>
  </si>
  <si>
    <t>40S ribosomal protein S12 OS=Homo sapiens OX=9606 GN=RPS12 PE=1 SV=3</t>
  </si>
  <si>
    <t>P25445</t>
  </si>
  <si>
    <t>Tumor necrosis factor receptor superfamily member 6</t>
  </si>
  <si>
    <t>FAS</t>
  </si>
  <si>
    <t>Tumor necrosis factor receptor superfamily member 6 OS=Homo sapiens OX=9606 GN=FAS PE=1 SV=1</t>
  </si>
  <si>
    <t>P25490;Q96MM3</t>
  </si>
  <si>
    <t>Transcriptional repressor protein YY1</t>
  </si>
  <si>
    <t>YY1</t>
  </si>
  <si>
    <t>Transcriptional repressor protein YY1 OS=Homo sapiens OX=9606 GN=YY1 PE=1 SV=2</t>
  </si>
  <si>
    <t>P25685</t>
  </si>
  <si>
    <t>DnaJ homolog subfamily B member 1</t>
  </si>
  <si>
    <t>DNAJB1</t>
  </si>
  <si>
    <t>DnaJ homolog subfamily B member 1 OS=Homo sapiens OX=9606 GN=DNAJB1 PE=1 SV=4</t>
  </si>
  <si>
    <t>P25705</t>
  </si>
  <si>
    <t>ATP synthase subunit alpha, mitochondrial</t>
  </si>
  <si>
    <t>ATP5A1</t>
  </si>
  <si>
    <t>ATP synthase subunit alpha, mitochondrial OS=Homo sapiens OX=9606 GN=ATP5F1A PE=1 SV=1</t>
  </si>
  <si>
    <t>P25786</t>
  </si>
  <si>
    <t>Proteasome subunit alpha type-1</t>
  </si>
  <si>
    <t>PSMA1</t>
  </si>
  <si>
    <t>Proteasome subunit alpha type-1 OS=Homo sapiens OX=9606 GN=PSMA1 PE=1 SV=1</t>
  </si>
  <si>
    <t>P25787</t>
  </si>
  <si>
    <t>Proteasome subunit alpha type-2</t>
  </si>
  <si>
    <t>PSMA2</t>
  </si>
  <si>
    <t>Proteasome subunit alpha type-2 OS=Homo sapiens OX=9606 GN=PSMA2 PE=1 SV=2</t>
  </si>
  <si>
    <t>P25788</t>
  </si>
  <si>
    <t>Proteasome subunit alpha type-3</t>
  </si>
  <si>
    <t>PSMA3</t>
  </si>
  <si>
    <t>Proteasome subunit alpha type-3 OS=Homo sapiens OX=9606 GN=PSMA3 PE=1 SV=2</t>
  </si>
  <si>
    <t>P25789</t>
  </si>
  <si>
    <t>Proteasome subunit alpha type-4</t>
  </si>
  <si>
    <t>PSMA4</t>
  </si>
  <si>
    <t>Proteasome subunit alpha type-4 OS=Homo sapiens OX=9606 GN=PSMA4 PE=1 SV=1</t>
  </si>
  <si>
    <t>P26006</t>
  </si>
  <si>
    <t>Integrin alpha-3;Integrin alpha-3 heavy chain;Integrin alpha-3 light chain</t>
  </si>
  <si>
    <t>ITGA3</t>
  </si>
  <si>
    <t>Integrin alpha-3 OS=Homo sapiens OX=9606 GN=ITGA3 PE=1 SV=5</t>
  </si>
  <si>
    <t>P26012</t>
  </si>
  <si>
    <t>Integrin beta-8</t>
  </si>
  <si>
    <t>ITGB8</t>
  </si>
  <si>
    <t>Integrin beta-8 OS=Homo sapiens OX=9606 GN=ITGB8 PE=1 SV=1</t>
  </si>
  <si>
    <t>P26038</t>
  </si>
  <si>
    <t>Moesin</t>
  </si>
  <si>
    <t>MSN</t>
  </si>
  <si>
    <t>Moesin OS=Homo sapiens OX=9606 GN=MSN PE=1 SV=3</t>
  </si>
  <si>
    <t>P26196</t>
  </si>
  <si>
    <t>Probable ATP-dependent RNA helicase DDX6</t>
  </si>
  <si>
    <t>DDX6</t>
  </si>
  <si>
    <t>Probable ATP-dependent RNA helicase DDX6 OS=Homo sapiens OX=9606 GN=DDX6 PE=1 SV=2</t>
  </si>
  <si>
    <t>P26232</t>
  </si>
  <si>
    <t>Catenin alpha-2</t>
  </si>
  <si>
    <t>CTNNA2</t>
  </si>
  <si>
    <t>Catenin alpha-2 OS=Homo sapiens OX=9606 GN=CTNNA2 PE=1 SV=5</t>
  </si>
  <si>
    <t>P26358</t>
  </si>
  <si>
    <t>DNA (cytosine-5)-methyltransferase 1</t>
  </si>
  <si>
    <t>DNMT1</t>
  </si>
  <si>
    <t>DNA (cytosine-5)-methyltransferase 1 OS=Homo sapiens OX=9606 GN=DNMT1 PE=1 SV=2</t>
  </si>
  <si>
    <t>P26368</t>
  </si>
  <si>
    <t>Splicing factor U2AF 65 kDa subunit</t>
  </si>
  <si>
    <t>U2AF2</t>
  </si>
  <si>
    <t>Splicing factor U2AF 65 kDa subunit OS=Homo sapiens OX=9606 GN=U2AF2 PE=1 SV=4</t>
  </si>
  <si>
    <t>P26373</t>
  </si>
  <si>
    <t>60S ribosomal protein L13</t>
  </si>
  <si>
    <t>RPL13</t>
  </si>
  <si>
    <t>60S ribosomal protein L13 OS=Homo sapiens OX=9606 GN=RPL13 PE=1 SV=4</t>
  </si>
  <si>
    <t>P26572</t>
  </si>
  <si>
    <t>Alpha-1,3-mannosyl-glycoprotein 2-beta-N-acetylglucosaminyltransferase</t>
  </si>
  <si>
    <t>MGAT1</t>
  </si>
  <si>
    <t>Alpha-1,3-mannosyl-glycoprotein 2-beta-N-acetylglucosaminyltransferase OS=Homo sapiens OX=9606 GN=MGAT1 PE=1 SV=2</t>
  </si>
  <si>
    <t>P26583</t>
  </si>
  <si>
    <t>High mobility group protein B2</t>
  </si>
  <si>
    <t>HMGB2</t>
  </si>
  <si>
    <t>High mobility group protein B2 OS=Homo sapiens OX=9606 GN=HMGB2 PE=1 SV=2</t>
  </si>
  <si>
    <t>P26599</t>
  </si>
  <si>
    <t>Polypyrimidine tract-binding protein 1</t>
  </si>
  <si>
    <t>PTBP1</t>
  </si>
  <si>
    <t>Polypyrimidine tract-binding protein 1 OS=Homo sapiens OX=9606 GN=PTBP1 PE=1 SV=1</t>
  </si>
  <si>
    <t>P26639;A2RTX5</t>
  </si>
  <si>
    <t>Threonine--tRNA ligase, cytoplasmic</t>
  </si>
  <si>
    <t>TARS</t>
  </si>
  <si>
    <t>Threonine--tRNA ligase 1, cytoplasmic OS=Homo sapiens OX=9606 GN=TARS1 PE=1 SV=3</t>
  </si>
  <si>
    <t>P26640</t>
  </si>
  <si>
    <t>Valine--tRNA ligase</t>
  </si>
  <si>
    <t>VARS</t>
  </si>
  <si>
    <t>Valine--tRNA ligase OS=Homo sapiens OX=9606 GN=VARS PE=1 SV=4</t>
  </si>
  <si>
    <t>P26641</t>
  </si>
  <si>
    <t>Elongation factor 1-gamma</t>
  </si>
  <si>
    <t>EEF1G</t>
  </si>
  <si>
    <t>Elongation factor 1-gamma OS=Homo sapiens OX=9606 GN=EEF1G PE=1 SV=3</t>
  </si>
  <si>
    <t>P26885</t>
  </si>
  <si>
    <t>Peptidyl-prolyl cis-trans isomerase FKBP2</t>
  </si>
  <si>
    <t>FKBP2</t>
  </si>
  <si>
    <t>Peptidyl-prolyl cis-trans isomerase FKBP2 OS=Homo sapiens OX=9606 GN=FKBP2 PE=1 SV=2</t>
  </si>
  <si>
    <t>P27105</t>
  </si>
  <si>
    <t>Erythrocyte band 7 integral membrane protein</t>
  </si>
  <si>
    <t>STOM</t>
  </si>
  <si>
    <t>Erythrocyte band 7 integral membrane protein OS=Homo sapiens OX=9606 GN=STOM PE=1 SV=3</t>
  </si>
  <si>
    <t>P27144</t>
  </si>
  <si>
    <t>Adenylate kinase 4, mitochondrial</t>
  </si>
  <si>
    <t>AK4</t>
  </si>
  <si>
    <t>Adenylate kinase 4, mitochondrial OS=Homo sapiens OX=9606 GN=AK4 PE=1 SV=1</t>
  </si>
  <si>
    <t>P27348</t>
  </si>
  <si>
    <t>14-3-3 protein theta</t>
  </si>
  <si>
    <t>YWHAQ</t>
  </si>
  <si>
    <t>14-3-3 protein theta OS=Homo sapiens OX=9606 GN=YWHAQ PE=1 SV=1</t>
  </si>
  <si>
    <t>P27449</t>
  </si>
  <si>
    <t>V-type proton ATPase 16 kDa proteolipid subunit</t>
  </si>
  <si>
    <t>ATP6V0C</t>
  </si>
  <si>
    <t>V-type proton ATPase 16 kDa proteolipid subunit OS=Homo sapiens OX=9606 GN=ATP6V0C PE=1 SV=1</t>
  </si>
  <si>
    <t>P27635;Q96L21</t>
  </si>
  <si>
    <t>60S ribosomal protein L10</t>
  </si>
  <si>
    <t>RPL10</t>
  </si>
  <si>
    <t>60S ribosomal protein L10 OS=Homo sapiens OX=9606 GN=RPL10 PE=1 SV=4</t>
  </si>
  <si>
    <t>P27694</t>
  </si>
  <si>
    <t>Replication protein A 70 kDa DNA-binding subunit;Replication protein A 70 kDa DNA-binding subunit, N-terminally processed</t>
  </si>
  <si>
    <t>RPA1</t>
  </si>
  <si>
    <t>Replication protein A 70 kDa DNA-binding subunit OS=Homo sapiens OX=9606 GN=RPA1 PE=1 SV=2</t>
  </si>
  <si>
    <t>P27695</t>
  </si>
  <si>
    <t>DNA-(apurinic or apyrimidinic site) lyase;DNA-(apurinic or apyrimidinic site) lyase, mitochondrial</t>
  </si>
  <si>
    <t>APEX1</t>
  </si>
  <si>
    <t>DNA-(apurinic or apyrimidinic site) lyase OS=Homo sapiens OX=9606 GN=APEX1 PE=1 SV=2</t>
  </si>
  <si>
    <t>P27701</t>
  </si>
  <si>
    <t>CD82 antigen</t>
  </si>
  <si>
    <t>CD82</t>
  </si>
  <si>
    <t>CD82 antigen OS=Homo sapiens OX=9606 GN=CD82 PE=1 SV=1</t>
  </si>
  <si>
    <t>P27708</t>
  </si>
  <si>
    <t>CAD protein;Glutamine-dependent carbamoyl-phosphate synthase;Aspartate carbamoyltransferase;Dihydroorotase</t>
  </si>
  <si>
    <t>CAD</t>
  </si>
  <si>
    <t>CAD protein OS=Homo sapiens OX=9606 GN=CAD PE=1 SV=3</t>
  </si>
  <si>
    <t>P27797</t>
  </si>
  <si>
    <t>Calreticulin</t>
  </si>
  <si>
    <t>CALR</t>
  </si>
  <si>
    <t>Calreticulin OS=Homo sapiens OX=9606 GN=CALR PE=1 SV=1</t>
  </si>
  <si>
    <t>P27816</t>
  </si>
  <si>
    <t>Microtubule-associated protein 4</t>
  </si>
  <si>
    <t>MAP4</t>
  </si>
  <si>
    <t>Microtubule-associated protein 4 OS=Homo sapiens OX=9606 GN=MAP4 PE=1 SV=3</t>
  </si>
  <si>
    <t>P27824</t>
  </si>
  <si>
    <t>Calnexin</t>
  </si>
  <si>
    <t>CANX</t>
  </si>
  <si>
    <t>Calnexin OS=Homo sapiens OX=9606 GN=CANX PE=1 SV=2</t>
  </si>
  <si>
    <t>P28062</t>
  </si>
  <si>
    <t>Proteasome subunit beta type-8</t>
  </si>
  <si>
    <t>PSMB8</t>
  </si>
  <si>
    <t>Proteasome subunit beta type-8 OS=Homo sapiens OX=9606 GN=PSMB8 PE=1 SV=3</t>
  </si>
  <si>
    <t>P28066</t>
  </si>
  <si>
    <t>Proteasome subunit alpha type-5</t>
  </si>
  <si>
    <t>PSMA5</t>
  </si>
  <si>
    <t>Proteasome subunit alpha type-5 OS=Homo sapiens OX=9606 GN=PSMA5 PE=1 SV=3</t>
  </si>
  <si>
    <t>P28070</t>
  </si>
  <si>
    <t>Proteasome subunit beta type-4</t>
  </si>
  <si>
    <t>PSMB4</t>
  </si>
  <si>
    <t>Proteasome subunit beta type-4 OS=Homo sapiens OX=9606 GN=PSMB4 PE=1 SV=4</t>
  </si>
  <si>
    <t>P28072</t>
  </si>
  <si>
    <t>Proteasome subunit beta type-6</t>
  </si>
  <si>
    <t>PSMB6</t>
  </si>
  <si>
    <t>Proteasome subunit beta type-6 OS=Homo sapiens OX=9606 GN=PSMB6 PE=1 SV=4</t>
  </si>
  <si>
    <t>P28074</t>
  </si>
  <si>
    <t>Proteasome subunit beta type-5</t>
  </si>
  <si>
    <t>PSMB5</t>
  </si>
  <si>
    <t>Proteasome subunit beta type-5 OS=Homo sapiens OX=9606 GN=PSMB5 PE=1 SV=3</t>
  </si>
  <si>
    <t>P28288</t>
  </si>
  <si>
    <t>ATP-binding cassette sub-family D member 3</t>
  </si>
  <si>
    <t>ABCD3</t>
  </si>
  <si>
    <t>ATP-binding cassette sub-family D member 3 OS=Homo sapiens OX=9606 GN=ABCD3 PE=1 SV=1</t>
  </si>
  <si>
    <t>P28340</t>
  </si>
  <si>
    <t>DNA polymerase delta catalytic subunit</t>
  </si>
  <si>
    <t>POLD1</t>
  </si>
  <si>
    <t>DNA polymerase delta catalytic subunit OS=Homo sapiens OX=9606 GN=POLD1 PE=1 SV=2</t>
  </si>
  <si>
    <t>P28347;Q99594;Q15561;Q15562</t>
  </si>
  <si>
    <t>Transcriptional enhancer factor TEF-1;Transcriptional enhancer factor TEF-5;Transcriptional enhancer factor TEF-3;Transcriptional enhancer factor TEF-4</t>
  </si>
  <si>
    <t>TEAD1;TEAD3;TEAD4;TEAD2</t>
  </si>
  <si>
    <t>Transcriptional enhancer factor TEF-1 OS=Homo sapiens OX=9606 GN=TEAD1 PE=1 SV=2;Transcriptional enhancer factor TEF-5 OS=Homo sapiens OX=9606 GN=TEAD3 PE=1 SV=2;Transcriptional enhancer factor TEF-3 OS=Homo sapiens OX=9606 GN=TEAD4 PE=1 SV=3;Transcription</t>
  </si>
  <si>
    <t>P28370</t>
  </si>
  <si>
    <t>Probable global transcription activator SNF2L1</t>
  </si>
  <si>
    <t>SMARCA1</t>
  </si>
  <si>
    <t>Probable global transcription activator SNF2L1 OS=Homo sapiens OX=9606 GN=SMARCA1 PE=1 SV=2</t>
  </si>
  <si>
    <t>P28482;P27361</t>
  </si>
  <si>
    <t>Mitogen-activated protein kinase 1</t>
  </si>
  <si>
    <t>MAPK1</t>
  </si>
  <si>
    <t>Mitogen-activated protein kinase 1 OS=Homo sapiens OX=9606 GN=MAPK1 PE=1 SV=3</t>
  </si>
  <si>
    <t>P28715</t>
  </si>
  <si>
    <t>DNA repair protein complementing XP-G cells</t>
  </si>
  <si>
    <t>ERCC5</t>
  </si>
  <si>
    <t>DNA repair protein complementing XP-G cells OS=Homo sapiens OX=9606 GN=ERCC5 PE=1 SV=3</t>
  </si>
  <si>
    <t>P29144</t>
  </si>
  <si>
    <t>Tripeptidyl-peptidase 2</t>
  </si>
  <si>
    <t>TPP2</t>
  </si>
  <si>
    <t>Tripeptidyl-peptidase 2 OS=Homo sapiens OX=9606 GN=TPP2 PE=1 SV=4</t>
  </si>
  <si>
    <t>P29317;P54762;Q15375;Q9UF33;P29323;Q06187;P29320;P54764;P29322;P54756</t>
  </si>
  <si>
    <t>Ephrin type-A receptor 2</t>
  </si>
  <si>
    <t>EPHA2</t>
  </si>
  <si>
    <t>Ephrin type-A receptor 2 OS=Homo sapiens OX=9606 GN=EPHA2 PE=1 SV=2</t>
  </si>
  <si>
    <t>P29372</t>
  </si>
  <si>
    <t>DNA-3-methyladenine glycosylase</t>
  </si>
  <si>
    <t>MPG</t>
  </si>
  <si>
    <t>DNA-3-methyladenine glycosylase OS=Homo sapiens OX=9606 GN=MPG PE=1 SV=3</t>
  </si>
  <si>
    <t>P29401</t>
  </si>
  <si>
    <t>Transketolase</t>
  </si>
  <si>
    <t>TKT</t>
  </si>
  <si>
    <t>Transketolase OS=Homo sapiens OX=9606 GN=TKT PE=1 SV=3</t>
  </si>
  <si>
    <t>P29692</t>
  </si>
  <si>
    <t>Elongation factor 1-delta</t>
  </si>
  <si>
    <t>EEF1D</t>
  </si>
  <si>
    <t>Elongation factor 1-delta OS=Homo sapiens OX=9606 GN=EEF1D PE=1 SV=5</t>
  </si>
  <si>
    <t>P29966</t>
  </si>
  <si>
    <t>Myristoylated alanine-rich C-kinase substrate</t>
  </si>
  <si>
    <t>MARCKS</t>
  </si>
  <si>
    <t>Myristoylated alanine-rich C-kinase substrate OS=Homo sapiens OX=9606 GN=MARCKS PE=1 SV=4</t>
  </si>
  <si>
    <t>P29992;P50148;O95837</t>
  </si>
  <si>
    <t>Guanine nucleotide-binding protein subunit alpha-11</t>
  </si>
  <si>
    <t>GNA11</t>
  </si>
  <si>
    <t>Guanine nucleotide-binding protein subunit alpha-11 OS=Homo sapiens OX=9606 GN=GNA11 PE=1 SV=2</t>
  </si>
  <si>
    <t>P30040</t>
  </si>
  <si>
    <t>Endoplasmic reticulum resident protein 29</t>
  </si>
  <si>
    <t>ERP29</t>
  </si>
  <si>
    <t>Endoplasmic reticulum resident protein 29 OS=Homo sapiens OX=9606 GN=ERP29 PE=1 SV=4</t>
  </si>
  <si>
    <t>P30041</t>
  </si>
  <si>
    <t>Peroxiredoxin-6</t>
  </si>
  <si>
    <t>PRDX6</t>
  </si>
  <si>
    <t>Peroxiredoxin-6 OS=Homo sapiens OX=9606 GN=PRDX6 PE=1 SV=3</t>
  </si>
  <si>
    <t>P30044</t>
  </si>
  <si>
    <t>Peroxiredoxin-5, mitochondrial</t>
  </si>
  <si>
    <t>PRDX5</t>
  </si>
  <si>
    <t>Peroxiredoxin-5, mitochondrial OS=Homo sapiens OX=9606 GN=PRDX5 PE=1 SV=4</t>
  </si>
  <si>
    <t>P30048</t>
  </si>
  <si>
    <t>Thioredoxin-dependent peroxide reductase, mitochondrial</t>
  </si>
  <si>
    <t>PRDX3</t>
  </si>
  <si>
    <t>Thioredoxin-dependent peroxide reductase, mitochondrial OS=Homo sapiens OX=9606 GN=PRDX3 PE=1 SV=3</t>
  </si>
  <si>
    <t>P30050</t>
  </si>
  <si>
    <t>60S ribosomal protein L12</t>
  </si>
  <si>
    <t>RPL12</t>
  </si>
  <si>
    <t>60S ribosomal protein L12 OS=Homo sapiens OX=9606 GN=RPL12 PE=1 SV=1</t>
  </si>
  <si>
    <t>P30101</t>
  </si>
  <si>
    <t>Protein disulfide-isomerase A3</t>
  </si>
  <si>
    <t>PDIA3</t>
  </si>
  <si>
    <t>Protein disulfide-isomerase A3 OS=Homo sapiens OX=9606 GN=PDIA3 PE=1 SV=4</t>
  </si>
  <si>
    <t>P30153;P30154</t>
  </si>
  <si>
    <t>Serine/threonine-protein phosphatase 2A 65 kDa regulatory subunit A alpha isoform</t>
  </si>
  <si>
    <t>PPP2R1A</t>
  </si>
  <si>
    <t>Serine/threonine-protein phosphatase 2A 65 kDa regulatory subunit A alpha isoform OS=Homo sapiens OX=9606 GN=PPP2R1A PE=1 SV=4</t>
  </si>
  <si>
    <t>P30260</t>
  </si>
  <si>
    <t>Cell division cycle protein 27 homolog</t>
  </si>
  <si>
    <t>CDC27</t>
  </si>
  <si>
    <t>Cell division cycle protein 27 homolog OS=Homo sapiens OX=9606 GN=CDC27 PE=1 SV=2</t>
  </si>
  <si>
    <t>P30405</t>
  </si>
  <si>
    <t>Peptidyl-prolyl cis-trans isomerase F, mitochondrial</t>
  </si>
  <si>
    <t>PPIF</t>
  </si>
  <si>
    <t>Peptidyl-prolyl cis-trans isomerase F, mitochondrial OS=Homo sapiens OX=9606 GN=PPIF PE=1 SV=1</t>
  </si>
  <si>
    <t>P30414</t>
  </si>
  <si>
    <t>NK-tumor recognition protein;Putative peptidyl-prolyl cis-trans isomerase</t>
  </si>
  <si>
    <t>NKTR</t>
  </si>
  <si>
    <t>NK-tumor recognition protein OS=Homo sapiens OX=9606 GN=NKTR PE=1 SV=2</t>
  </si>
  <si>
    <t>P30419;O60551</t>
  </si>
  <si>
    <t>Glycylpeptide N-tetradecanoyltransferase 1</t>
  </si>
  <si>
    <t>NMT1</t>
  </si>
  <si>
    <t>Glycylpeptide N-tetradecanoyltransferase 1 OS=Homo sapiens OX=9606 GN=NMT1 PE=1 SV=2</t>
  </si>
  <si>
    <t>P30511</t>
  </si>
  <si>
    <t>HLA class I histocompatibility antigen, alpha chain F</t>
  </si>
  <si>
    <t>HLA-F</t>
  </si>
  <si>
    <t>HLA class I histocompatibility antigen, alpha chain F OS=Homo sapiens OX=9606 GN=HLA-F PE=1 SV=3</t>
  </si>
  <si>
    <t>P30519</t>
  </si>
  <si>
    <t>Heme oxygenase 2</t>
  </si>
  <si>
    <t>HMOX2</t>
  </si>
  <si>
    <t>Heme oxygenase 2 OS=Homo sapiens OX=9606 GN=HMOX2 PE=1 SV=2</t>
  </si>
  <si>
    <t>P30530;Q12866</t>
  </si>
  <si>
    <t>Tyrosine-protein kinase receptor UFO</t>
  </si>
  <si>
    <t>AXL</t>
  </si>
  <si>
    <t>Tyrosine-protein kinase receptor UFO OS=Homo sapiens OX=9606 GN=AXL PE=1 SV=4</t>
  </si>
  <si>
    <t>P30536</t>
  </si>
  <si>
    <t>Translocator protein</t>
  </si>
  <si>
    <t>TSPO</t>
  </si>
  <si>
    <t>Translocator protein OS=Homo sapiens OX=9606 GN=TSPO PE=1 SV=3</t>
  </si>
  <si>
    <t>P30825</t>
  </si>
  <si>
    <t>High affinity cationic amino acid transporter 1</t>
  </si>
  <si>
    <t>SLC7A1</t>
  </si>
  <si>
    <t>High affinity cationic amino acid transporter 1 OS=Homo sapiens OX=9606 GN=SLC7A1 PE=1 SV=1</t>
  </si>
  <si>
    <t>P30837</t>
  </si>
  <si>
    <t>Aldehyde dehydrogenase X, mitochondrial</t>
  </si>
  <si>
    <t>ALDH1B1</t>
  </si>
  <si>
    <t>Aldehyde dehydrogenase X, mitochondrial OS=Homo sapiens OX=9606 GN=ALDH1B1 PE=1 SV=3</t>
  </si>
  <si>
    <t>P30838</t>
  </si>
  <si>
    <t>Aldehyde dehydrogenase, dimeric NADP-preferring</t>
  </si>
  <si>
    <t>ALDH3A1</t>
  </si>
  <si>
    <t>Aldehyde dehydrogenase, dimeric NADP-preferring OS=Homo sapiens OX=9606 GN=ALDH3A1 PE=1 SV=3</t>
  </si>
  <si>
    <t>P30876</t>
  </si>
  <si>
    <t>DNA-directed RNA polymerase II subunit RPB2</t>
  </si>
  <si>
    <t>POLR2B</t>
  </si>
  <si>
    <t>DNA-directed RNA polymerase II subunit RPB2 OS=Homo sapiens OX=9606 GN=POLR2B PE=1 SV=1</t>
  </si>
  <si>
    <t>P31040</t>
  </si>
  <si>
    <t>Succinate dehydrogenase [ubiquinone] flavoprotein subunit, mitochondrial</t>
  </si>
  <si>
    <t>SDHA</t>
  </si>
  <si>
    <t>Succinate dehydrogenase [ubiquinone] flavoprotein subunit, mitochondrial OS=Homo sapiens OX=9606 GN=SDHA PE=1 SV=2</t>
  </si>
  <si>
    <t>P31327</t>
  </si>
  <si>
    <t>Carbamoyl-phosphate synthase [ammonia], mitochondrial</t>
  </si>
  <si>
    <t>CPS1</t>
  </si>
  <si>
    <t>Carbamoyl-phosphate synthase [ammonia], mitochondrial OS=Homo sapiens OX=9606 GN=CPS1 PE=1 SV=2</t>
  </si>
  <si>
    <t>P31350</t>
  </si>
  <si>
    <t>Ribonucleoside-diphosphate reductase subunit M2</t>
  </si>
  <si>
    <t>RRM2</t>
  </si>
  <si>
    <t>Ribonucleoside-diphosphate reductase subunit M2 OS=Homo sapiens OX=9606 GN=RRM2 PE=1 SV=1</t>
  </si>
  <si>
    <t>P31689</t>
  </si>
  <si>
    <t>DnaJ homolog subfamily A member 1</t>
  </si>
  <si>
    <t>DNAJA1</t>
  </si>
  <si>
    <t>DnaJ homolog subfamily A member 1 OS=Homo sapiens OX=9606 GN=DNAJA1 PE=1 SV=2</t>
  </si>
  <si>
    <t>P31930</t>
  </si>
  <si>
    <t>Cytochrome b-c1 complex subunit 1, mitochondrial</t>
  </si>
  <si>
    <t>UQCRC1</t>
  </si>
  <si>
    <t>Cytochrome b-c1 complex subunit 1, mitochondrial OS=Homo sapiens OX=9606 GN=UQCRC1 PE=1 SV=3</t>
  </si>
  <si>
    <t>P31939</t>
  </si>
  <si>
    <t>Bifunctional purine biosynthesis protein PURH;Phosphoribosylaminoimidazolecarboxamide formyltransferase;IMP cyclohydrolase</t>
  </si>
  <si>
    <t>ATIC</t>
  </si>
  <si>
    <t>Bifunctional purine biosynthesis protein PURH OS=Homo sapiens OX=9606 GN=ATIC PE=1 SV=3</t>
  </si>
  <si>
    <t>P31942</t>
  </si>
  <si>
    <t>Heterogeneous nuclear ribonucleoprotein H3</t>
  </si>
  <si>
    <t>HNRNPH3</t>
  </si>
  <si>
    <t>Heterogeneous nuclear ribonucleoprotein H3 OS=Homo sapiens OX=9606 GN=HNRNPH3 PE=1 SV=2</t>
  </si>
  <si>
    <t>P31943</t>
  </si>
  <si>
    <t>Heterogeneous nuclear ribonucleoprotein H;Heterogeneous nuclear ribonucleoprotein H, N-terminally processed</t>
  </si>
  <si>
    <t>HNRNPH1</t>
  </si>
  <si>
    <t>Heterogeneous nuclear ribonucleoprotein H OS=Homo sapiens OX=9606 GN=HNRNPH1 PE=1 SV=4</t>
  </si>
  <si>
    <t>P31946</t>
  </si>
  <si>
    <t>14-3-3 protein beta/alpha;14-3-3 protein beta/alpha, N-terminally processed</t>
  </si>
  <si>
    <t>YWHAB</t>
  </si>
  <si>
    <t>14-3-3 protein beta/alpha OS=Homo sapiens OX=9606 GN=YWHAB PE=1 SV=3</t>
  </si>
  <si>
    <t>P31947</t>
  </si>
  <si>
    <t>14-3-3 protein sigma</t>
  </si>
  <si>
    <t>SFN</t>
  </si>
  <si>
    <t>14-3-3 protein sigma OS=Homo sapiens OX=9606 GN=SFN PE=1 SV=1</t>
  </si>
  <si>
    <t>P31949</t>
  </si>
  <si>
    <t>Protein S100-A11;Protein S100-A11, N-terminally processed</t>
  </si>
  <si>
    <t>S100A11</t>
  </si>
  <si>
    <t>Protein S100-A11 OS=Homo sapiens OX=9606 GN=S100A11 PE=1 SV=2</t>
  </si>
  <si>
    <t>P32004</t>
  </si>
  <si>
    <t>Neural cell adhesion molecule L1</t>
  </si>
  <si>
    <t>L1CAM</t>
  </si>
  <si>
    <t>Neural cell adhesion molecule L1 OS=Homo sapiens OX=9606 GN=L1CAM PE=1 SV=2</t>
  </si>
  <si>
    <t>P32119</t>
  </si>
  <si>
    <t>Peroxiredoxin-2</t>
  </si>
  <si>
    <t>PRDX2</t>
  </si>
  <si>
    <t>Peroxiredoxin-2 OS=Homo sapiens OX=9606 GN=PRDX2 PE=1 SV=5</t>
  </si>
  <si>
    <t>P32322</t>
  </si>
  <si>
    <t>Pyrroline-5-carboxylate reductase 1, mitochondrial</t>
  </si>
  <si>
    <t>PYCR1</t>
  </si>
  <si>
    <t>Pyrroline-5-carboxylate reductase 1, mitochondrial OS=Homo sapiens OX=9606 GN=PYCR1 PE=1 SV=2</t>
  </si>
  <si>
    <t>P32455;Q9H0R5;P32456</t>
  </si>
  <si>
    <t>Interferon-induced guanylate-binding protein 1</t>
  </si>
  <si>
    <t>GBP1</t>
  </si>
  <si>
    <t>Guanylate-binding protein 1 OS=Homo sapiens OX=9606 GN=GBP1 PE=1 SV=2</t>
  </si>
  <si>
    <t>P32780</t>
  </si>
  <si>
    <t>General transcription factor IIH subunit 1</t>
  </si>
  <si>
    <t>GTF2H1</t>
  </si>
  <si>
    <t>General transcription factor IIH subunit 1 OS=Homo sapiens OX=9606 GN=GTF2H1 PE=1 SV=1</t>
  </si>
  <si>
    <t>P32856</t>
  </si>
  <si>
    <t>Syntaxin-2</t>
  </si>
  <si>
    <t>STX2</t>
  </si>
  <si>
    <t>Syntaxin-2 OS=Homo sapiens OX=9606 GN=STX2 PE=1 SV=3</t>
  </si>
  <si>
    <t>P32969</t>
  </si>
  <si>
    <t>60S ribosomal protein L9</t>
  </si>
  <si>
    <t>RPL9</t>
  </si>
  <si>
    <t>60S ribosomal protein L9 OS=Homo sapiens OX=9606 GN=RPL9 PE=1 SV=1</t>
  </si>
  <si>
    <t>P32970</t>
  </si>
  <si>
    <t>CD70 antigen</t>
  </si>
  <si>
    <t>CD70</t>
  </si>
  <si>
    <t>CD70 antigen OS=Homo sapiens OX=9606 GN=CD70 PE=1 SV=2</t>
  </si>
  <si>
    <t>P33121</t>
  </si>
  <si>
    <t>Long-chain-fatty-acid--CoA ligase 1</t>
  </si>
  <si>
    <t>ACSL1</t>
  </si>
  <si>
    <t>Long-chain-fatty-acid--CoA ligase 1 OS=Homo sapiens OX=9606 GN=ACSL1 PE=1 SV=1</t>
  </si>
  <si>
    <t>P33176;O60282</t>
  </si>
  <si>
    <t>Kinesin-1 heavy chain;Kinesin heavy chain isoform 5C</t>
  </si>
  <si>
    <t>KIF5B;KIF5C</t>
  </si>
  <si>
    <t>Kinesin-1 heavy chain OS=Homo sapiens OX=9606 GN=KIF5B PE=1 SV=1;Kinesin heavy chain isoform 5C OS=Homo sapiens OX=9606 GN=KIF5C PE=1 SV=1</t>
  </si>
  <si>
    <t>P33527</t>
  </si>
  <si>
    <t>Multidrug resistance-associated protein 1</t>
  </si>
  <si>
    <t>ABCC1</t>
  </si>
  <si>
    <t>Multidrug resistance-associated protein 1 OS=Homo sapiens OX=9606 GN=ABCC1 PE=1 SV=3</t>
  </si>
  <si>
    <t>P33897;Q9UBJ2</t>
  </si>
  <si>
    <t>ATP-binding cassette sub-family D member 1</t>
  </si>
  <si>
    <t>ABCD1</t>
  </si>
  <si>
    <t>ATP-binding cassette sub-family D member 1 OS=Homo sapiens OX=9606 GN=ABCD1 PE=1 SV=2</t>
  </si>
  <si>
    <t>P33981</t>
  </si>
  <si>
    <t>Dual specificity protein kinase TTK</t>
  </si>
  <si>
    <t>TTK</t>
  </si>
  <si>
    <t>Dual specificity protein kinase TTK OS=Homo sapiens OX=9606 GN=TTK PE=1 SV=2</t>
  </si>
  <si>
    <t>P33991</t>
  </si>
  <si>
    <t>DNA replication licensing factor MCM4</t>
  </si>
  <si>
    <t>MCM4</t>
  </si>
  <si>
    <t>DNA replication licensing factor MCM4 OS=Homo sapiens OX=9606 GN=MCM4 PE=1 SV=5</t>
  </si>
  <si>
    <t>P33992</t>
  </si>
  <si>
    <t>DNA replication licensing factor MCM5</t>
  </si>
  <si>
    <t>MCM5</t>
  </si>
  <si>
    <t>DNA replication licensing factor MCM5 OS=Homo sapiens OX=9606 GN=MCM5 PE=1 SV=5</t>
  </si>
  <si>
    <t>P33993</t>
  </si>
  <si>
    <t>DNA replication licensing factor MCM7</t>
  </si>
  <si>
    <t>MCM7</t>
  </si>
  <si>
    <t>DNA replication licensing factor MCM7 OS=Homo sapiens OX=9606 GN=MCM7 PE=1 SV=4</t>
  </si>
  <si>
    <t>P34741</t>
  </si>
  <si>
    <t>Syndecan-2</t>
  </si>
  <si>
    <t>SDC2</t>
  </si>
  <si>
    <t>Syndecan-2 OS=Homo sapiens OX=9606 GN=SDC2 PE=1 SV=2</t>
  </si>
  <si>
    <t>P34896</t>
  </si>
  <si>
    <t>Serine hydroxymethyltransferase, cytosolic</t>
  </si>
  <si>
    <t>SHMT1</t>
  </si>
  <si>
    <t>Serine hydroxymethyltransferase, cytosolic OS=Homo sapiens OX=9606 GN=SHMT1 PE=1 SV=1</t>
  </si>
  <si>
    <t>P34897</t>
  </si>
  <si>
    <t>Serine hydroxymethyltransferase, mitochondrial</t>
  </si>
  <si>
    <t>SHMT2</t>
  </si>
  <si>
    <t>Serine hydroxymethyltransferase, mitochondrial OS=Homo sapiens OX=9606 GN=SHMT2 PE=1 SV=3</t>
  </si>
  <si>
    <t>P34932;O95757;Q92598</t>
  </si>
  <si>
    <t>Heat shock 70 kDa protein 4</t>
  </si>
  <si>
    <t>HSPA4</t>
  </si>
  <si>
    <t>Heat shock 70 kDa protein 4 OS=Homo sapiens OX=9606 GN=HSPA4 PE=1 SV=4</t>
  </si>
  <si>
    <t>P35030</t>
  </si>
  <si>
    <t>Trypsin-3</t>
  </si>
  <si>
    <t>PRSS3</t>
  </si>
  <si>
    <t>Trypsin-3 OS=Homo sapiens OX=9606 GN=PRSS3 PE=1 SV=2</t>
  </si>
  <si>
    <t>P35221;Q9UI47</t>
  </si>
  <si>
    <t>Catenin alpha-1</t>
  </si>
  <si>
    <t>CTNNA1</t>
  </si>
  <si>
    <t>Catenin alpha-1 OS=Homo sapiens OX=9606 GN=CTNNA1 PE=1 SV=1</t>
  </si>
  <si>
    <t>P35222</t>
  </si>
  <si>
    <t>Catenin beta-1</t>
  </si>
  <si>
    <t>CTNNB1</t>
  </si>
  <si>
    <t>Catenin beta-1 OS=Homo sapiens OX=9606 GN=CTNNB1 PE=1 SV=1</t>
  </si>
  <si>
    <t>P35232</t>
  </si>
  <si>
    <t>Prohibitin</t>
  </si>
  <si>
    <t>PHB</t>
  </si>
  <si>
    <t>Prohibitin OS=Homo sapiens OX=9606 GN=PHB PE=1 SV=1</t>
  </si>
  <si>
    <t>P35241</t>
  </si>
  <si>
    <t>Radixin</t>
  </si>
  <si>
    <t>RDX</t>
  </si>
  <si>
    <t>Radixin OS=Homo sapiens OX=9606 GN=RDX PE=1 SV=1</t>
  </si>
  <si>
    <t>P35249</t>
  </si>
  <si>
    <t>Replication factor C subunit 4</t>
  </si>
  <si>
    <t>RFC4</t>
  </si>
  <si>
    <t>Replication factor C subunit 4 OS=Homo sapiens OX=9606 GN=RFC4 PE=1 SV=2</t>
  </si>
  <si>
    <t>P35250</t>
  </si>
  <si>
    <t>Replication factor C subunit 2</t>
  </si>
  <si>
    <t>RFC2</t>
  </si>
  <si>
    <t>Replication factor C subunit 2 OS=Homo sapiens OX=9606 GN=RFC2 PE=1 SV=3</t>
  </si>
  <si>
    <t>P35251</t>
  </si>
  <si>
    <t>Replication factor C subunit 1</t>
  </si>
  <si>
    <t>RFC1</t>
  </si>
  <si>
    <t>Replication factor C subunit 1 OS=Homo sapiens OX=9606 GN=RFC1 PE=1 SV=4</t>
  </si>
  <si>
    <t>P35268</t>
  </si>
  <si>
    <t>60S ribosomal protein L22</t>
  </si>
  <si>
    <t>RPL22</t>
  </si>
  <si>
    <t>60S ribosomal protein L22 OS=Homo sapiens OX=9606 GN=RPL22 PE=1 SV=2</t>
  </si>
  <si>
    <t>P35270;REV__Q16649</t>
  </si>
  <si>
    <t>Sepiapterin reductase</t>
  </si>
  <si>
    <t>SPR</t>
  </si>
  <si>
    <t>Sepiapterin reductase OS=Homo sapiens OX=9606 GN=SPR PE=1 SV=1</t>
  </si>
  <si>
    <t>P35367</t>
  </si>
  <si>
    <t>Histamine H1 receptor</t>
  </si>
  <si>
    <t>HRH1</t>
  </si>
  <si>
    <t>Histamine H1 receptor OS=Homo sapiens OX=9606 GN=HRH1 PE=1 SV=1</t>
  </si>
  <si>
    <t>P35555</t>
  </si>
  <si>
    <t>Fibrillin-1</t>
  </si>
  <si>
    <t>FBN1</t>
  </si>
  <si>
    <t>Fibrillin-1 OS=Homo sapiens OX=9606 GN=FBN1 PE=1 SV=4</t>
  </si>
  <si>
    <t>P35573</t>
  </si>
  <si>
    <t>Glycogen debranching enzyme;4-alpha-glucanotransferase;Amylo-alpha-1,6-glucosidase</t>
  </si>
  <si>
    <t>AGL</t>
  </si>
  <si>
    <t>Glycogen debranching enzyme OS=Homo sapiens OX=9606 GN=AGL PE=1 SV=3</t>
  </si>
  <si>
    <t>P35579;P35580;P35749;P12883;P13535;Q9Y623;P13533;P12882;P11055;Q9UKX2;A7E2Y1</t>
  </si>
  <si>
    <t>Myosin-9</t>
  </si>
  <si>
    <t>MYH9</t>
  </si>
  <si>
    <t>Myosin-9 OS=Homo sapiens OX=9606 GN=MYH9 PE=1 SV=4</t>
  </si>
  <si>
    <t>P35606</t>
  </si>
  <si>
    <t>Coatomer subunit beta</t>
  </si>
  <si>
    <t>COPB2</t>
  </si>
  <si>
    <t>Coatomer subunit beta OS=Homo sapiens OX=9606 GN=COPB2 PE=1 SV=2</t>
  </si>
  <si>
    <t>P35610</t>
  </si>
  <si>
    <t>Sterol O-acyltransferase 1</t>
  </si>
  <si>
    <t>SOAT1</t>
  </si>
  <si>
    <t>Sterol O-acyltransferase 1 OS=Homo sapiens OX=9606 GN=SOAT1 PE=1 SV=3</t>
  </si>
  <si>
    <t>P35613</t>
  </si>
  <si>
    <t>Basigin</t>
  </si>
  <si>
    <t>BSG</t>
  </si>
  <si>
    <t>Basigin OS=Homo sapiens OX=9606 GN=BSG PE=1 SV=2</t>
  </si>
  <si>
    <t>P35625</t>
  </si>
  <si>
    <t>Metalloproteinase inhibitor 3</t>
  </si>
  <si>
    <t>TIMP3</t>
  </si>
  <si>
    <t>Metalloproteinase inhibitor 3 OS=Homo sapiens OX=9606 GN=TIMP3 PE=1 SV=2</t>
  </si>
  <si>
    <t>P35637;Q92804</t>
  </si>
  <si>
    <t>RNA-binding protein FUS</t>
  </si>
  <si>
    <t>FUS</t>
  </si>
  <si>
    <t>RNA-binding protein FUS OS=Homo sapiens OX=9606 GN=FUS PE=1 SV=1</t>
  </si>
  <si>
    <t>P35659</t>
  </si>
  <si>
    <t>Protein DEK</t>
  </si>
  <si>
    <t>DEK</t>
  </si>
  <si>
    <t>Protein DEK OS=Homo sapiens OX=9606 GN=DEK PE=1 SV=1</t>
  </si>
  <si>
    <t>P35998</t>
  </si>
  <si>
    <t>26S protease regulatory subunit 7</t>
  </si>
  <si>
    <t>PSMC2</t>
  </si>
  <si>
    <t>26S proteasome regulatory subunit 7 OS=Homo sapiens OX=9606 GN=PSMC2 PE=1 SV=3</t>
  </si>
  <si>
    <t>P36406</t>
  </si>
  <si>
    <t>E3 ubiquitin-protein ligase TRIM23</t>
  </si>
  <si>
    <t>TRIM23</t>
  </si>
  <si>
    <t>E3 ubiquitin-protein ligase TRIM23 OS=Homo sapiens OX=9606 GN=TRIM23 PE=1 SV=1</t>
  </si>
  <si>
    <t>P36542</t>
  </si>
  <si>
    <t>ATP synthase subunit gamma, mitochondrial</t>
  </si>
  <si>
    <t>ATP5C1</t>
  </si>
  <si>
    <t>ATP synthase subunit gamma, mitochondrial OS=Homo sapiens OX=9606 GN=ATP5F1C PE=1 SV=1</t>
  </si>
  <si>
    <t>P36543</t>
  </si>
  <si>
    <t>V-type proton ATPase subunit E 1</t>
  </si>
  <si>
    <t>ATP6V1E1</t>
  </si>
  <si>
    <t>V-type proton ATPase subunit E 1 OS=Homo sapiens OX=9606 GN=ATP6V1E1 PE=1 SV=1</t>
  </si>
  <si>
    <t>P36578</t>
  </si>
  <si>
    <t>60S ribosomal protein L4</t>
  </si>
  <si>
    <t>RPL4</t>
  </si>
  <si>
    <t>60S ribosomal protein L4 OS=Homo sapiens OX=9606 GN=RPL4 PE=1 SV=5</t>
  </si>
  <si>
    <t>P36873</t>
  </si>
  <si>
    <t>Serine/threonine-protein phosphatase PP1-gamma catalytic subunit</t>
  </si>
  <si>
    <t>PPP1CC</t>
  </si>
  <si>
    <t>Serine/threonine-protein phosphatase PP1-gamma catalytic subunit OS=Homo sapiens OX=9606 GN=PPP1CC PE=1 SV=1</t>
  </si>
  <si>
    <t>P36915</t>
  </si>
  <si>
    <t>Guanine nucleotide-binding protein-like 1</t>
  </si>
  <si>
    <t>GNL1</t>
  </si>
  <si>
    <t>Guanine nucleotide-binding protein-like 1 OS=Homo sapiens OX=9606 GN=GNL1 PE=1 SV=2</t>
  </si>
  <si>
    <t>P36952</t>
  </si>
  <si>
    <t>Serpin B5</t>
  </si>
  <si>
    <t>SERPINB5</t>
  </si>
  <si>
    <t>Serpin B5 OS=Homo sapiens OX=9606 GN=SERPINB5 PE=1 SV=2</t>
  </si>
  <si>
    <t>P36957</t>
  </si>
  <si>
    <t>Dihydrolipoyllysine-residue succinyltransferase component of 2-oxoglutarate dehydrogenase complex, mitochondrial</t>
  </si>
  <si>
    <t>DLST</t>
  </si>
  <si>
    <t>Dihydrolipoyllysine-residue succinyltransferase component of 2-oxoglutarate dehydrogenase complex, mitochondrial OS=Homo sapiens OX=9606 GN=DLST PE=1 SV=4</t>
  </si>
  <si>
    <t>P37108</t>
  </si>
  <si>
    <t>Signal recognition particle 14 kDa protein</t>
  </si>
  <si>
    <t>SRP14</t>
  </si>
  <si>
    <t>Signal recognition particle 14 kDa protein OS=Homo sapiens OX=9606 GN=SRP14 PE=1 SV=2</t>
  </si>
  <si>
    <t>P37235;P84074;P61601</t>
  </si>
  <si>
    <t>Hippocalcin-like protein 1;Neuron-specific calcium-binding protein hippocalcin</t>
  </si>
  <si>
    <t>HPCAL1;HPCA</t>
  </si>
  <si>
    <t>Hippocalcin-like protein 1 OS=Homo sapiens OX=9606 GN=HPCAL1 PE=1 SV=3;Neuron-specific calcium-binding protein hippocalcin OS=Homo sapiens OX=9606 GN=HPCA PE=1 SV=2</t>
  </si>
  <si>
    <t>P37268</t>
  </si>
  <si>
    <t>Squalene synthase</t>
  </si>
  <si>
    <t>FDFT1</t>
  </si>
  <si>
    <t>Squalene synthase OS=Homo sapiens OX=9606 GN=FDFT1 PE=1 SV=1</t>
  </si>
  <si>
    <t>P37287</t>
  </si>
  <si>
    <t>Phosphatidylinositol N-acetylglucosaminyltransferase subunit A</t>
  </si>
  <si>
    <t>PIGA</t>
  </si>
  <si>
    <t>Phosphatidylinositol N-acetylglucosaminyltransferase subunit A OS=Homo sapiens OX=9606 GN=PIGA PE=1 SV=1</t>
  </si>
  <si>
    <t>P37802</t>
  </si>
  <si>
    <t>Transgelin-2</t>
  </si>
  <si>
    <t>TAGLN2</t>
  </si>
  <si>
    <t>Transgelin-2 OS=Homo sapiens OX=9606 GN=TAGLN2 PE=1 SV=3</t>
  </si>
  <si>
    <t>P37837</t>
  </si>
  <si>
    <t>Transaldolase</t>
  </si>
  <si>
    <t>TALDO1</t>
  </si>
  <si>
    <t>Transaldolase OS=Homo sapiens OX=9606 GN=TALDO1 PE=1 SV=2</t>
  </si>
  <si>
    <t>P38117</t>
  </si>
  <si>
    <t>Electron transfer flavoprotein subunit beta</t>
  </si>
  <si>
    <t>ETFB</t>
  </si>
  <si>
    <t>Electron transfer flavoprotein subunit beta OS=Homo sapiens OX=9606 GN=ETFB PE=1 SV=3</t>
  </si>
  <si>
    <t>P38159;Q96E39;O75526;Q8N7X1</t>
  </si>
  <si>
    <t>RNA-binding motif protein, X chromosome;RNA-binding motif protein, X chromosome, N-terminally processed;RNA binding motif protein, X-linked-like-1</t>
  </si>
  <si>
    <t>RBMX;RBMXL1</t>
  </si>
  <si>
    <t>RNA-binding motif protein, X chromosome OS=Homo sapiens OX=9606 GN=RBMX PE=1 SV=3;RNA binding motif protein, X-linked-like-1 OS=Homo sapiens OX=9606 GN=RBMXL1 PE=1 SV=1</t>
  </si>
  <si>
    <t>P38432</t>
  </si>
  <si>
    <t>Coilin</t>
  </si>
  <si>
    <t>COIL</t>
  </si>
  <si>
    <t>Coilin OS=Homo sapiens OX=9606 GN=COIL PE=1 SV=1</t>
  </si>
  <si>
    <t>P38435</t>
  </si>
  <si>
    <t>Vitamin K-dependent gamma-carboxylase</t>
  </si>
  <si>
    <t>GGCX</t>
  </si>
  <si>
    <t>Vitamin K-dependent gamma-carboxylase OS=Homo sapiens OX=9606 GN=GGCX PE=1 SV=2</t>
  </si>
  <si>
    <t>P38606</t>
  </si>
  <si>
    <t>V-type proton ATPase catalytic subunit A</t>
  </si>
  <si>
    <t>ATP6V1A</t>
  </si>
  <si>
    <t>V-type proton ATPase catalytic subunit A OS=Homo sapiens OX=9606 GN=ATP6V1A PE=1 SV=2</t>
  </si>
  <si>
    <t>P38646</t>
  </si>
  <si>
    <t>Stress-70 protein, mitochondrial</t>
  </si>
  <si>
    <t>HSPA9</t>
  </si>
  <si>
    <t>Stress-70 protein, mitochondrial OS=Homo sapiens OX=9606 GN=HSPA9 PE=1 SV=2</t>
  </si>
  <si>
    <t>P38919</t>
  </si>
  <si>
    <t>Eukaryotic initiation factor 4A-III;Eukaryotic initiation factor 4A-III, N-terminally processed</t>
  </si>
  <si>
    <t>EIF4A3</t>
  </si>
  <si>
    <t>Eukaryotic initiation factor 4A-III OS=Homo sapiens OX=9606 GN=EIF4A3 PE=1 SV=4</t>
  </si>
  <si>
    <t>P38935</t>
  </si>
  <si>
    <t>DNA-binding protein SMUBP-2</t>
  </si>
  <si>
    <t>IGHMBP2</t>
  </si>
  <si>
    <t>DNA-binding protein SMUBP-2 OS=Homo sapiens OX=9606 GN=IGHMBP2 PE=1 SV=3</t>
  </si>
  <si>
    <t>P39019</t>
  </si>
  <si>
    <t>40S ribosomal protein S19</t>
  </si>
  <si>
    <t>RPS19</t>
  </si>
  <si>
    <t>40S ribosomal protein S19 OS=Homo sapiens OX=9606 GN=RPS19 PE=1 SV=2</t>
  </si>
  <si>
    <t>P39023;Q92901</t>
  </si>
  <si>
    <t>60S ribosomal protein L3</t>
  </si>
  <si>
    <t>RPL3</t>
  </si>
  <si>
    <t>60S ribosomal protein L3 OS=Homo sapiens OX=9606 GN=RPL3 PE=1 SV=2</t>
  </si>
  <si>
    <t>P39210</t>
  </si>
  <si>
    <t>Protein Mpv17</t>
  </si>
  <si>
    <t>MPV17</t>
  </si>
  <si>
    <t>Protein Mpv17 OS=Homo sapiens OX=9606 GN=MPV17 PE=1 SV=1</t>
  </si>
  <si>
    <t>P39656</t>
  </si>
  <si>
    <t>Dolichyl-diphosphooligosaccharide--protein glycosyltransferase 48 kDa subunit</t>
  </si>
  <si>
    <t>DDOST</t>
  </si>
  <si>
    <t>Dolichyl-diphosphooligosaccharide--protein glycosyltransferase 48 kDa subunit OS=Homo sapiens OX=9606 GN=DDOST PE=1 SV=4</t>
  </si>
  <si>
    <t>P39748;CON__ENSEMBL:ENSBTAP00000007350;CON__P01030</t>
  </si>
  <si>
    <t>Flap endonuclease 1</t>
  </si>
  <si>
    <t>FEN1</t>
  </si>
  <si>
    <t>Flap endonuclease 1 OS=Homo sapiens OX=9606 GN=FEN1 PE=1 SV=1</t>
  </si>
  <si>
    <t>P40189</t>
  </si>
  <si>
    <t>Interleukin-6 receptor subunit beta</t>
  </si>
  <si>
    <t>IL6ST</t>
  </si>
  <si>
    <t>Interleukin-6 receptor subunit beta OS=Homo sapiens OX=9606 GN=IL6ST PE=1 SV=2</t>
  </si>
  <si>
    <t>P40227</t>
  </si>
  <si>
    <t>T-complex protein 1 subunit zeta</t>
  </si>
  <si>
    <t>CCT6A</t>
  </si>
  <si>
    <t>T-complex protein 1 subunit zeta OS=Homo sapiens OX=9606 GN=CCT6A PE=1 SV=3</t>
  </si>
  <si>
    <t>P40429;Q6NVV1</t>
  </si>
  <si>
    <t>60S ribosomal protein L13a</t>
  </si>
  <si>
    <t>RPL13A</t>
  </si>
  <si>
    <t>60S ribosomal protein L13a OS=Homo sapiens OX=9606 GN=RPL13A PE=1 SV=2</t>
  </si>
  <si>
    <t>P40616</t>
  </si>
  <si>
    <t>ADP-ribosylation factor-like protein 1</t>
  </si>
  <si>
    <t>ARL1</t>
  </si>
  <si>
    <t>ADP-ribosylation factor-like protein 1 OS=Homo sapiens OX=9606 GN=ARL1 PE=1 SV=1</t>
  </si>
  <si>
    <t>P40692</t>
  </si>
  <si>
    <t>DNA mismatch repair protein Mlh1</t>
  </si>
  <si>
    <t>MLH1</t>
  </si>
  <si>
    <t>DNA mismatch repair protein Mlh1 OS=Homo sapiens OX=9606 GN=MLH1 PE=1 SV=1</t>
  </si>
  <si>
    <t>P40763</t>
  </si>
  <si>
    <t>Signal transducer and activator of transcription 3</t>
  </si>
  <si>
    <t>STAT3</t>
  </si>
  <si>
    <t>Signal transducer and activator of transcription 3 OS=Homo sapiens OX=9606 GN=STAT3 PE=1 SV=2</t>
  </si>
  <si>
    <t>P40818</t>
  </si>
  <si>
    <t>Ubiquitin carboxyl-terminal hydrolase 8</t>
  </si>
  <si>
    <t>USP8</t>
  </si>
  <si>
    <t>Ubiquitin carboxyl-terminal hydrolase 8 OS=Homo sapiens OX=9606 GN=USP8 PE=1 SV=1</t>
  </si>
  <si>
    <t>P40925</t>
  </si>
  <si>
    <t>Malate dehydrogenase, cytoplasmic</t>
  </si>
  <si>
    <t>MDH1</t>
  </si>
  <si>
    <t>Malate dehydrogenase, cytoplasmic OS=Homo sapiens OX=9606 GN=MDH1 PE=1 SV=4</t>
  </si>
  <si>
    <t>P40926</t>
  </si>
  <si>
    <t>Malate dehydrogenase, mitochondrial</t>
  </si>
  <si>
    <t>MDH2</t>
  </si>
  <si>
    <t>Malate dehydrogenase, mitochondrial OS=Homo sapiens OX=9606 GN=MDH2 PE=1 SV=3</t>
  </si>
  <si>
    <t>P40937</t>
  </si>
  <si>
    <t>Replication factor C subunit 5</t>
  </si>
  <si>
    <t>RFC5</t>
  </si>
  <si>
    <t>Replication factor C subunit 5 OS=Homo sapiens OX=9606 GN=RFC5 PE=1 SV=1</t>
  </si>
  <si>
    <t>P40938</t>
  </si>
  <si>
    <t>Replication factor C subunit 3</t>
  </si>
  <si>
    <t>RFC3</t>
  </si>
  <si>
    <t>Replication factor C subunit 3 OS=Homo sapiens OX=9606 GN=RFC3 PE=1 SV=2</t>
  </si>
  <si>
    <t>P40939</t>
  </si>
  <si>
    <t>Trifunctional enzyme subunit alpha, mitochondrial;Long-chain enoyl-CoA hydratase;Long chain 3-hydroxyacyl-CoA dehydrogenase</t>
  </si>
  <si>
    <t>HADHA</t>
  </si>
  <si>
    <t>Trifunctional enzyme subunit alpha, mitochondrial OS=Homo sapiens OX=9606 GN=HADHA PE=1 SV=2</t>
  </si>
  <si>
    <t>P41091;Q2VIR3</t>
  </si>
  <si>
    <t>Eukaryotic translation initiation factor 2 subunit 3;Putative eukaryotic translation initiation factor 2 subunit 3-like protein</t>
  </si>
  <si>
    <t>EIF2S3;EIF2S3L</t>
  </si>
  <si>
    <t>Eukaryotic translation initiation factor 2 subunit 3 OS=Homo sapiens OX=9606 GN=EIF2S3 PE=1 SV=3;Eukaryotic translation initiation factor 2 subunit 3B OS=Homo sapiens OX=9606 GN=EIF2S3B PE=2 SV=2</t>
  </si>
  <si>
    <t>P41214</t>
  </si>
  <si>
    <t>Eukaryotic translation initiation factor 2D</t>
  </si>
  <si>
    <t>EIF2D</t>
  </si>
  <si>
    <t>Eukaryotic translation initiation factor 2D OS=Homo sapiens OX=9606 GN=EIF2D PE=1 SV=3</t>
  </si>
  <si>
    <t>P41223</t>
  </si>
  <si>
    <t>Protein BUD31 homolog</t>
  </si>
  <si>
    <t>BUD31</t>
  </si>
  <si>
    <t>Protein BUD31 homolog OS=Homo sapiens OX=9606 GN=BUD31 PE=1 SV=2</t>
  </si>
  <si>
    <t>P41227;Q9BSU3</t>
  </si>
  <si>
    <t>N-alpha-acetyltransferase 10</t>
  </si>
  <si>
    <t>NAA10</t>
  </si>
  <si>
    <t>N-alpha-acetyltransferase 10 OS=Homo sapiens OX=9606 GN=NAA10 PE=1 SV=1</t>
  </si>
  <si>
    <t>P41247</t>
  </si>
  <si>
    <t>Patatin-like phospholipase domain-containing protein 4</t>
  </si>
  <si>
    <t>PNPLA4</t>
  </si>
  <si>
    <t>Patatin-like phospholipase domain-containing protein 4 OS=Homo sapiens OX=9606 GN=PNPLA4 PE=2 SV=3</t>
  </si>
  <si>
    <t>P41252</t>
  </si>
  <si>
    <t>Isoleucine--tRNA ligase, cytoplasmic</t>
  </si>
  <si>
    <t>IARS</t>
  </si>
  <si>
    <t>Isoleucine--tRNA ligase, cytoplasmic OS=Homo sapiens OX=9606 GN=IARS PE=1 SV=2</t>
  </si>
  <si>
    <t>P41440</t>
  </si>
  <si>
    <t>Folate transporter 1</t>
  </si>
  <si>
    <t>SLC19A1</t>
  </si>
  <si>
    <t>Reduced folate transporter OS=Homo sapiens OX=9606 GN=SLC19A1 PE=1 SV=3</t>
  </si>
  <si>
    <t>P41567;O60739</t>
  </si>
  <si>
    <t>Eukaryotic translation initiation factor 1;Eukaryotic translation initiation factor 1b</t>
  </si>
  <si>
    <t>EIF1;EIF1B</t>
  </si>
  <si>
    <t>Eukaryotic translation initiation factor 1 OS=Homo sapiens OX=9606 GN=EIF1 PE=1 SV=1;Eukaryotic translation initiation factor 1b OS=Homo sapiens OX=9606 GN=EIF1B PE=1 SV=2</t>
  </si>
  <si>
    <t>P41743</t>
  </si>
  <si>
    <t>Protein kinase C iota type</t>
  </si>
  <si>
    <t>PRKCI</t>
  </si>
  <si>
    <t>Protein kinase C iota type OS=Homo sapiens OX=9606 GN=PRKCI PE=1 SV=2</t>
  </si>
  <si>
    <t>P42025</t>
  </si>
  <si>
    <t>Beta-centractin</t>
  </si>
  <si>
    <t>ACTR1B</t>
  </si>
  <si>
    <t>Beta-centractin OS=Homo sapiens OX=9606 GN=ACTR1B PE=1 SV=1</t>
  </si>
  <si>
    <t>P42126</t>
  </si>
  <si>
    <t>Enoyl-CoA delta isomerase 1, mitochondrial</t>
  </si>
  <si>
    <t>ECI1</t>
  </si>
  <si>
    <t>Enoyl-CoA delta isomerase 1, mitochondrial OS=Homo sapiens OX=9606 GN=ECI1 PE=1 SV=1</t>
  </si>
  <si>
    <t>P42166</t>
  </si>
  <si>
    <t>Lamina-associated polypeptide 2, isoform alpha;Thymopoietin;Thymopentin</t>
  </si>
  <si>
    <t>TMPO</t>
  </si>
  <si>
    <t>Lamina-associated polypeptide 2, isoform alpha OS=Homo sapiens OX=9606 GN=TMPO PE=1 SV=2</t>
  </si>
  <si>
    <t>P42167</t>
  </si>
  <si>
    <t>Lamina-associated polypeptide 2, isoforms beta/gamma;Thymopoietin;Thymopentin</t>
  </si>
  <si>
    <t>Lamina-associated polypeptide 2, isoforms beta/gamma OS=Homo sapiens OX=9606 GN=TMPO PE=1 SV=2</t>
  </si>
  <si>
    <t>P42224</t>
  </si>
  <si>
    <t>Signal transducer and activator of transcription 1-alpha/beta</t>
  </si>
  <si>
    <t>STAT1</t>
  </si>
  <si>
    <t>Signal transducer and activator of transcription 1-alpha/beta OS=Homo sapiens OX=9606 GN=STAT1 PE=1 SV=2</t>
  </si>
  <si>
    <t>P42285</t>
  </si>
  <si>
    <t>Superkiller viralicidic activity 2-like 2</t>
  </si>
  <si>
    <t>SKIV2L2</t>
  </si>
  <si>
    <t>Exosome RNA helicase MTR4 OS=Homo sapiens OX=9606 GN=MTREX PE=1 SV=3</t>
  </si>
  <si>
    <t>P42330;P17516</t>
  </si>
  <si>
    <t>Aldo-keto reductase family 1 member C3</t>
  </si>
  <si>
    <t>AKR1C3</t>
  </si>
  <si>
    <t>Aldo-keto reductase family 1 member C3 OS=Homo sapiens OX=9606 GN=AKR1C3 PE=1 SV=4</t>
  </si>
  <si>
    <t>P42345</t>
  </si>
  <si>
    <t>Serine/threonine-protein kinase mTOR</t>
  </si>
  <si>
    <t>MTOR</t>
  </si>
  <si>
    <t>Serine/threonine-protein kinase mTOR OS=Homo sapiens OX=9606 GN=MTOR PE=1 SV=1</t>
  </si>
  <si>
    <t>P42356</t>
  </si>
  <si>
    <t>Phosphatidylinositol 4-kinase alpha</t>
  </si>
  <si>
    <t>PI4KA</t>
  </si>
  <si>
    <t>Phosphatidylinositol 4-kinase alpha OS=Homo sapiens OX=9606 GN=PI4KA PE=1 SV=4</t>
  </si>
  <si>
    <t>P42677</t>
  </si>
  <si>
    <t>40S ribosomal protein S27</t>
  </si>
  <si>
    <t>RPS27</t>
  </si>
  <si>
    <t>40S ribosomal protein S27 OS=Homo sapiens OX=9606 GN=RPS27 PE=1 SV=3</t>
  </si>
  <si>
    <t>P42695</t>
  </si>
  <si>
    <t>Condensin-2 complex subunit D3</t>
  </si>
  <si>
    <t>NCAPD3</t>
  </si>
  <si>
    <t>Condensin-2 complex subunit D3 OS=Homo sapiens OX=9606 GN=NCAPD3 PE=1 SV=2</t>
  </si>
  <si>
    <t>P42696</t>
  </si>
  <si>
    <t>RNA-binding protein 34</t>
  </si>
  <si>
    <t>RBM34</t>
  </si>
  <si>
    <t>RNA-binding protein 34 OS=Homo sapiens OX=9606 GN=RBM34 PE=1 SV=2</t>
  </si>
  <si>
    <t>P42704</t>
  </si>
  <si>
    <t>Leucine-rich PPR motif-containing protein, mitochondrial</t>
  </si>
  <si>
    <t>LRPPRC</t>
  </si>
  <si>
    <t>Leucine-rich PPR motif-containing protein, mitochondrial OS=Homo sapiens OX=9606 GN=LRPPRC PE=1 SV=3</t>
  </si>
  <si>
    <t>P42765</t>
  </si>
  <si>
    <t>3-ketoacyl-CoA thiolase, mitochondrial</t>
  </si>
  <si>
    <t>ACAA2</t>
  </si>
  <si>
    <t>3-ketoacyl-CoA thiolase, mitochondrial OS=Homo sapiens OX=9606 GN=ACAA2 PE=1 SV=2</t>
  </si>
  <si>
    <t>P42766</t>
  </si>
  <si>
    <t>60S ribosomal protein L35</t>
  </si>
  <si>
    <t>RPL35</t>
  </si>
  <si>
    <t>60S ribosomal protein L35 OS=Homo sapiens OX=9606 GN=RPL35 PE=1 SV=2</t>
  </si>
  <si>
    <t>P42785</t>
  </si>
  <si>
    <t>Lysosomal Pro-X carboxypeptidase</t>
  </si>
  <si>
    <t>PRCP</t>
  </si>
  <si>
    <t>Lysosomal Pro-X carboxypeptidase OS=Homo sapiens OX=9606 GN=PRCP PE=1 SV=1</t>
  </si>
  <si>
    <t>P42892</t>
  </si>
  <si>
    <t>Endothelin-converting enzyme 1</t>
  </si>
  <si>
    <t>ECE1</t>
  </si>
  <si>
    <t>Endothelin-converting enzyme 1 OS=Homo sapiens OX=9606 GN=ECE1 PE=1 SV=2</t>
  </si>
  <si>
    <t>P43005</t>
  </si>
  <si>
    <t>Excitatory amino acid transporter 3</t>
  </si>
  <si>
    <t>SLC1A1</t>
  </si>
  <si>
    <t>Excitatory amino acid transporter 3 OS=Homo sapiens OX=9606 GN=SLC1A1 PE=1 SV=2</t>
  </si>
  <si>
    <t>P43007</t>
  </si>
  <si>
    <t>Neutral amino acid transporter A</t>
  </si>
  <si>
    <t>SLC1A4</t>
  </si>
  <si>
    <t>Neutral amino acid transporter A OS=Homo sapiens OX=9606 GN=SLC1A4 PE=1 SV=1</t>
  </si>
  <si>
    <t>P43034</t>
  </si>
  <si>
    <t>Platelet-activating factor acetylhydrolase IB subunit alpha</t>
  </si>
  <si>
    <t>PAFAH1B1</t>
  </si>
  <si>
    <t>Platelet-activating factor acetylhydrolase IB subunit alpha OS=Homo sapiens OX=9606 GN=PAFAH1B1 PE=1 SV=2</t>
  </si>
  <si>
    <t>P43121</t>
  </si>
  <si>
    <t>Cell surface glycoprotein MUC18</t>
  </si>
  <si>
    <t>MCAM</t>
  </si>
  <si>
    <t>Cell surface glycoprotein MUC18 OS=Homo sapiens OX=9606 GN=MCAM PE=1 SV=2</t>
  </si>
  <si>
    <t>P43243</t>
  </si>
  <si>
    <t>Matrin-3</t>
  </si>
  <si>
    <t>MATR3</t>
  </si>
  <si>
    <t>Matrin-3 OS=Homo sapiens OX=9606 GN=MATR3 PE=1 SV=2</t>
  </si>
  <si>
    <t>P43246</t>
  </si>
  <si>
    <t>DNA mismatch repair protein Msh2</t>
  </si>
  <si>
    <t>MSH2</t>
  </si>
  <si>
    <t>DNA mismatch repair protein Msh2 OS=Homo sapiens OX=9606 GN=MSH2 PE=1 SV=1</t>
  </si>
  <si>
    <t>P43304</t>
  </si>
  <si>
    <t>Glycerol-3-phosphate dehydrogenase, mitochondrial</t>
  </si>
  <si>
    <t>GPD2</t>
  </si>
  <si>
    <t>Glycerol-3-phosphate dehydrogenase, mitochondrial OS=Homo sapiens OX=9606 GN=GPD2 PE=1 SV=3</t>
  </si>
  <si>
    <t>P43307</t>
  </si>
  <si>
    <t>Translocon-associated protein subunit alpha</t>
  </si>
  <si>
    <t>SSR1</t>
  </si>
  <si>
    <t>Translocon-associated protein subunit alpha OS=Homo sapiens OX=9606 GN=SSR1 PE=1 SV=3</t>
  </si>
  <si>
    <t>P43353;P48448</t>
  </si>
  <si>
    <t>Aldehyde dehydrogenase family 3 member B1</t>
  </si>
  <si>
    <t>ALDH3B1</t>
  </si>
  <si>
    <t>Aldehyde dehydrogenase family 3 member B1 OS=Homo sapiens OX=9606 GN=ALDH3B1 PE=1 SV=1</t>
  </si>
  <si>
    <t>P43490</t>
  </si>
  <si>
    <t>Nicotinamide phosphoribosyltransferase</t>
  </si>
  <si>
    <t>NAMPT</t>
  </si>
  <si>
    <t>Nicotinamide phosphoribosyltransferase OS=Homo sapiens OX=9606 GN=NAMPT PE=1 SV=1</t>
  </si>
  <si>
    <t>P43897</t>
  </si>
  <si>
    <t>Elongation factor Ts, mitochondrial</t>
  </si>
  <si>
    <t>TSFM</t>
  </si>
  <si>
    <t>Elongation factor Ts, mitochondrial OS=Homo sapiens OX=9606 GN=TSFM PE=1 SV=2</t>
  </si>
  <si>
    <t>P45844</t>
  </si>
  <si>
    <t>ATP-binding cassette sub-family G member 1</t>
  </si>
  <si>
    <t>ABCG1</t>
  </si>
  <si>
    <t>ATP-binding cassette sub-family G member 1 OS=Homo sapiens OX=9606 GN=ABCG1 PE=1 SV=3</t>
  </si>
  <si>
    <t>P45877</t>
  </si>
  <si>
    <t>Peptidyl-prolyl cis-trans isomerase C</t>
  </si>
  <si>
    <t>PPIC</t>
  </si>
  <si>
    <t>Peptidyl-prolyl cis-trans isomerase C OS=Homo sapiens OX=9606 GN=PPIC PE=1 SV=1</t>
  </si>
  <si>
    <t>P45880</t>
  </si>
  <si>
    <t>Voltage-dependent anion-selective channel protein 2</t>
  </si>
  <si>
    <t>VDAC2</t>
  </si>
  <si>
    <t>Voltage-dependent anion-selective channel protein 2 OS=Homo sapiens OX=9606 GN=VDAC2 PE=1 SV=2</t>
  </si>
  <si>
    <t>P45973</t>
  </si>
  <si>
    <t>Chromobox protein homolog 5</t>
  </si>
  <si>
    <t>CBX5</t>
  </si>
  <si>
    <t>Chromobox protein homolog 5 OS=Homo sapiens OX=9606 GN=CBX5 PE=1 SV=1</t>
  </si>
  <si>
    <t>P46013</t>
  </si>
  <si>
    <t>Antigen KI-67</t>
  </si>
  <si>
    <t>MKI67</t>
  </si>
  <si>
    <t>Proliferation marker protein Ki-67 OS=Homo sapiens OX=9606 GN=MKI67 PE=1 SV=2</t>
  </si>
  <si>
    <t>P46060</t>
  </si>
  <si>
    <t>Ran GTPase-activating protein 1</t>
  </si>
  <si>
    <t>RANGAP1</t>
  </si>
  <si>
    <t>Ran GTPase-activating protein 1 OS=Homo sapiens OX=9606 GN=RANGAP1 PE=1 SV=1</t>
  </si>
  <si>
    <t>P46063</t>
  </si>
  <si>
    <t>ATP-dependent DNA helicase Q1</t>
  </si>
  <si>
    <t>RECQL</t>
  </si>
  <si>
    <t>ATP-dependent DNA helicase Q1 OS=Homo sapiens OX=9606 GN=RECQL PE=1 SV=3</t>
  </si>
  <si>
    <t>P46087</t>
  </si>
  <si>
    <t>Probable 28S rRNA (cytosine(4447)-C(5))-methyltransferase</t>
  </si>
  <si>
    <t>NOP2</t>
  </si>
  <si>
    <t>Probable 28S rRNA (cytosine(4447)-C(5))-methyltransferase OS=Homo sapiens OX=9606 GN=NOP2 PE=1 SV=2</t>
  </si>
  <si>
    <t>P46459</t>
  </si>
  <si>
    <t>Vesicle-fusing ATPase</t>
  </si>
  <si>
    <t>NSF</t>
  </si>
  <si>
    <t>Vesicle-fusing ATPase OS=Homo sapiens OX=9606 GN=NSF PE=1 SV=3</t>
  </si>
  <si>
    <t>P46734;P52564</t>
  </si>
  <si>
    <t>Dual specificity mitogen-activated protein kinase kinase 3</t>
  </si>
  <si>
    <t>MAP2K3</t>
  </si>
  <si>
    <t>Dual specificity mitogen-activated protein kinase kinase 3 OS=Homo sapiens OX=9606 GN=MAP2K3 PE=1 SV=2</t>
  </si>
  <si>
    <t>P46776</t>
  </si>
  <si>
    <t>60S ribosomal protein L27a</t>
  </si>
  <si>
    <t>RPL27A</t>
  </si>
  <si>
    <t>60S ribosomal protein L27a OS=Homo sapiens OX=9606 GN=RPL27A PE=1 SV=2</t>
  </si>
  <si>
    <t>P46777</t>
  </si>
  <si>
    <t>60S ribosomal protein L5</t>
  </si>
  <si>
    <t>RPL5</t>
  </si>
  <si>
    <t>60S ribosomal protein L5 OS=Homo sapiens OX=9606 GN=RPL5 PE=1 SV=3</t>
  </si>
  <si>
    <t>P46778</t>
  </si>
  <si>
    <t>60S ribosomal protein L21</t>
  </si>
  <si>
    <t>RPL21</t>
  </si>
  <si>
    <t>60S ribosomal protein L21 OS=Homo sapiens OX=9606 GN=RPL21 PE=1 SV=2</t>
  </si>
  <si>
    <t>P46779</t>
  </si>
  <si>
    <t>60S ribosomal protein L28</t>
  </si>
  <si>
    <t>RPL28</t>
  </si>
  <si>
    <t>60S ribosomal protein L28 OS=Homo sapiens OX=9606 GN=RPL28 PE=1 SV=3</t>
  </si>
  <si>
    <t>P46781</t>
  </si>
  <si>
    <t>40S ribosomal protein S9</t>
  </si>
  <si>
    <t>RPS9</t>
  </si>
  <si>
    <t>40S ribosomal protein S9 OS=Homo sapiens OX=9606 GN=RPS9 PE=1 SV=3</t>
  </si>
  <si>
    <t>P46782</t>
  </si>
  <si>
    <t>40S ribosomal protein S5;40S ribosomal protein S5, N-terminally processed</t>
  </si>
  <si>
    <t>RPS5</t>
  </si>
  <si>
    <t>40S ribosomal protein S5 OS=Homo sapiens OX=9606 GN=RPS5 PE=1 SV=4</t>
  </si>
  <si>
    <t>P46783;Q9NQ39</t>
  </si>
  <si>
    <t>40S ribosomal protein S10</t>
  </si>
  <si>
    <t>RPS10</t>
  </si>
  <si>
    <t>40S ribosomal protein S10 OS=Homo sapiens OX=9606 GN=RPS10 PE=1 SV=1</t>
  </si>
  <si>
    <t>P46821;P78559</t>
  </si>
  <si>
    <t>Microtubule-associated protein 1B;MAP1B heavy chain;MAP1 light chain LC1</t>
  </si>
  <si>
    <t>MAP1B</t>
  </si>
  <si>
    <t>Microtubule-associated protein 1B OS=Homo sapiens OX=9606 GN=MAP1B PE=1 SV=2</t>
  </si>
  <si>
    <t>P46940</t>
  </si>
  <si>
    <t>Ras GTPase-activating-like protein IQGAP1</t>
  </si>
  <si>
    <t>IQGAP1</t>
  </si>
  <si>
    <t>Ras GTPase-activating-like protein IQGAP1 OS=Homo sapiens OX=9606 GN=IQGAP1 PE=1 SV=1</t>
  </si>
  <si>
    <t>P46977</t>
  </si>
  <si>
    <t>Dolichyl-diphosphooligosaccharide--protein glycosyltransferase subunit STT3A</t>
  </si>
  <si>
    <t>STT3A</t>
  </si>
  <si>
    <t>Dolichyl-diphosphooligosaccharide--protein glycosyltransferase subunit STT3A OS=Homo sapiens OX=9606 GN=STT3A PE=1 SV=2</t>
  </si>
  <si>
    <t>P47712</t>
  </si>
  <si>
    <t>Cytosolic phospholipase A2;Phospholipase A2;Lysophospholipase</t>
  </si>
  <si>
    <t>PLA2G4A</t>
  </si>
  <si>
    <t>Cytosolic phospholipase A2 OS=Homo sapiens OX=9606 GN=PLA2G4A PE=1 SV=2</t>
  </si>
  <si>
    <t>P47755</t>
  </si>
  <si>
    <t>F-actin-capping protein subunit alpha-2</t>
  </si>
  <si>
    <t>CAPZA2</t>
  </si>
  <si>
    <t>F-actin-capping protein subunit alpha-2 OS=Homo sapiens OX=9606 GN=CAPZA2 PE=1 SV=3</t>
  </si>
  <si>
    <t>P47756</t>
  </si>
  <si>
    <t>F-actin-capping protein subunit beta</t>
  </si>
  <si>
    <t>CAPZB</t>
  </si>
  <si>
    <t>F-actin-capping protein subunit beta OS=Homo sapiens OX=9606 GN=CAPZB PE=1 SV=4</t>
  </si>
  <si>
    <t>P47813;O14602</t>
  </si>
  <si>
    <t>Eukaryotic translation initiation factor 1A, X-chromosomal;Eukaryotic translation initiation factor 1A, Y-chromosomal</t>
  </si>
  <si>
    <t>EIF1AX;EIF1AY</t>
  </si>
  <si>
    <t>Eukaryotic translation initiation factor 1A, X-chromosomal OS=Homo sapiens OX=9606 GN=EIF1AX PE=1 SV=2;Eukaryotic translation initiation factor 1A, Y-chromosomal OS=Homo sapiens OX=9606 GN=EIF1AY PE=1 SV=4</t>
  </si>
  <si>
    <t>P47897</t>
  </si>
  <si>
    <t>Glutamine--tRNA ligase</t>
  </si>
  <si>
    <t>QARS</t>
  </si>
  <si>
    <t>Glutamine--tRNA ligase OS=Homo sapiens OX=9606 GN=QARS PE=1 SV=1</t>
  </si>
  <si>
    <t>P47914</t>
  </si>
  <si>
    <t>60S ribosomal protein L29</t>
  </si>
  <si>
    <t>RPL29</t>
  </si>
  <si>
    <t>60S ribosomal protein L29 OS=Homo sapiens OX=9606 GN=RPL29 PE=1 SV=2</t>
  </si>
  <si>
    <t>P47985;P0C7P4</t>
  </si>
  <si>
    <t>Cytochrome b-c1 complex subunit Rieske, mitochondrial;Cytochrome b-c1 complex subunit 11;Putative cytochrome b-c1 complex subunit Rieske-like protein 1</t>
  </si>
  <si>
    <t>UQCRFS1;UQCRFS1P1</t>
  </si>
  <si>
    <t>Cytochrome b-c1 complex subunit Rieske, mitochondrial OS=Homo sapiens OX=9606 GN=UQCRFS1 PE=1 SV=2;Putative cytochrome b-c1 complex subunit Rieske-like protein 1 OS=Homo sapiens OX=9606 GN=UQCRFS1P1 PE=5 SV=1</t>
  </si>
  <si>
    <t>P48047</t>
  </si>
  <si>
    <t>ATP synthase subunit O, mitochondrial</t>
  </si>
  <si>
    <t>ATP5O</t>
  </si>
  <si>
    <t>ATP synthase subunit O, mitochondrial OS=Homo sapiens OX=9606 GN=ATP5PO PE=1 SV=1</t>
  </si>
  <si>
    <t>P48059;Q7Z4I7</t>
  </si>
  <si>
    <t>LIM and senescent cell antigen-like-containing domain protein 1</t>
  </si>
  <si>
    <t>LIMS1</t>
  </si>
  <si>
    <t>LIM and senescent cell antigen-like-containing domain protein 1 OS=Homo sapiens OX=9606 GN=LIMS1 PE=1 SV=4</t>
  </si>
  <si>
    <t>P48060</t>
  </si>
  <si>
    <t>Glioma pathogenesis-related protein 1</t>
  </si>
  <si>
    <t>GLIPR1</t>
  </si>
  <si>
    <t>Glioma pathogenesis-related protein 1 OS=Homo sapiens OX=9606 GN=GLIPR1 PE=1 SV=3</t>
  </si>
  <si>
    <t>P48067</t>
  </si>
  <si>
    <t>Sodium- and chloride-dependent glycine transporter 1</t>
  </si>
  <si>
    <t>SLC6A9</t>
  </si>
  <si>
    <t>Sodium- and chloride-dependent glycine transporter 1 OS=Homo sapiens OX=9606 GN=SLC6A9 PE=1 SV=3</t>
  </si>
  <si>
    <t>P48200</t>
  </si>
  <si>
    <t>Iron-responsive element-binding protein 2</t>
  </si>
  <si>
    <t>IREB2</t>
  </si>
  <si>
    <t>Iron-responsive element-binding protein 2 OS=Homo sapiens OX=9606 GN=IREB2 PE=1 SV=4</t>
  </si>
  <si>
    <t>P48426</t>
  </si>
  <si>
    <t>Phosphatidylinositol 5-phosphate 4-kinase type-2 alpha</t>
  </si>
  <si>
    <t>PIP4K2A</t>
  </si>
  <si>
    <t>Phosphatidylinositol 5-phosphate 4-kinase type-2 alpha OS=Homo sapiens OX=9606 GN=PIP4K2A PE=1 SV=2</t>
  </si>
  <si>
    <t>P48444</t>
  </si>
  <si>
    <t>Coatomer subunit delta</t>
  </si>
  <si>
    <t>ARCN1</t>
  </si>
  <si>
    <t>Coatomer subunit delta OS=Homo sapiens OX=9606 GN=ARCN1 PE=1 SV=1</t>
  </si>
  <si>
    <t>P48449</t>
  </si>
  <si>
    <t>Lanosterol synthase</t>
  </si>
  <si>
    <t>LSS</t>
  </si>
  <si>
    <t>Lanosterol synthase OS=Homo sapiens OX=9606 GN=LSS PE=1 SV=1</t>
  </si>
  <si>
    <t>P48454</t>
  </si>
  <si>
    <t>Serine/threonine-protein phosphatase 2B catalytic subunit gamma isoform</t>
  </si>
  <si>
    <t>PPP3CC</t>
  </si>
  <si>
    <t>Serine/threonine-protein phosphatase 2B catalytic subunit gamma isoform OS=Homo sapiens OX=9606 GN=PPP3CC PE=1 SV=3</t>
  </si>
  <si>
    <t>P48507</t>
  </si>
  <si>
    <t>Glutamate--cysteine ligase regulatory subunit</t>
  </si>
  <si>
    <t>GCLM</t>
  </si>
  <si>
    <t>Glutamate--cysteine ligase regulatory subunit OS=Homo sapiens OX=9606 GN=GCLM PE=1 SV=1</t>
  </si>
  <si>
    <t>P48509</t>
  </si>
  <si>
    <t>CD151 antigen</t>
  </si>
  <si>
    <t>CD151</t>
  </si>
  <si>
    <t>CD151 antigen OS=Homo sapiens OX=9606 GN=CD151 PE=1 SV=3</t>
  </si>
  <si>
    <t>P48556</t>
  </si>
  <si>
    <t>26S proteasome non-ATPase regulatory subunit 8</t>
  </si>
  <si>
    <t>PSMD8</t>
  </si>
  <si>
    <t>26S proteasome non-ATPase regulatory subunit 8 OS=Homo sapiens OX=9606 GN=PSMD8 PE=1 SV=2</t>
  </si>
  <si>
    <t>P48634</t>
  </si>
  <si>
    <t>Protein PRRC2A</t>
  </si>
  <si>
    <t>PRRC2A</t>
  </si>
  <si>
    <t>Protein PRRC2A OS=Homo sapiens OX=9606 GN=PRRC2A PE=1 SV=3</t>
  </si>
  <si>
    <t>P48643</t>
  </si>
  <si>
    <t>T-complex protein 1 subunit epsilon</t>
  </si>
  <si>
    <t>CCT5</t>
  </si>
  <si>
    <t>T-complex protein 1 subunit epsilon OS=Homo sapiens OX=9606 GN=CCT5 PE=1 SV=1</t>
  </si>
  <si>
    <t>P48651</t>
  </si>
  <si>
    <t>Phosphatidylserine synthase 1</t>
  </si>
  <si>
    <t>PTDSS1</t>
  </si>
  <si>
    <t>Phosphatidylserine synthase 1 OS=Homo sapiens OX=9606 GN=PTDSS1 PE=1 SV=1</t>
  </si>
  <si>
    <t>P48729;Q8N752</t>
  </si>
  <si>
    <t>Casein kinase I isoform alpha</t>
  </si>
  <si>
    <t>CSNK1A1</t>
  </si>
  <si>
    <t>Casein kinase I isoform alpha OS=Homo sapiens OX=9606 GN=CSNK1A1 PE=1 SV=2</t>
  </si>
  <si>
    <t>P48730</t>
  </si>
  <si>
    <t>Casein kinase I isoform delta</t>
  </si>
  <si>
    <t>CSNK1D</t>
  </si>
  <si>
    <t>Casein kinase I isoform delta OS=Homo sapiens OX=9606 GN=CSNK1D PE=1 SV=2</t>
  </si>
  <si>
    <t>P48735</t>
  </si>
  <si>
    <t>Isocitrate dehydrogenase [NADP], mitochondrial</t>
  </si>
  <si>
    <t>IDH2</t>
  </si>
  <si>
    <t>Isocitrate dehydrogenase [NADP], mitochondrial OS=Homo sapiens OX=9606 GN=IDH2 PE=1 SV=2</t>
  </si>
  <si>
    <t>P48739</t>
  </si>
  <si>
    <t>Phosphatidylinositol transfer protein beta isoform</t>
  </si>
  <si>
    <t>PITPNB</t>
  </si>
  <si>
    <t>Phosphatidylinositol transfer protein beta isoform OS=Homo sapiens OX=9606 GN=PITPNB PE=1 SV=2</t>
  </si>
  <si>
    <t>P48960</t>
  </si>
  <si>
    <t>CD97 antigen;CD97 antigen subunit alpha;CD97 antigen subunit beta</t>
  </si>
  <si>
    <t>CD97</t>
  </si>
  <si>
    <t>CD97 antigen OS=Homo sapiens OX=9606 GN=CD97 PE=1 SV=4</t>
  </si>
  <si>
    <t>P49184</t>
  </si>
  <si>
    <t>Deoxyribonuclease-1-like 1</t>
  </si>
  <si>
    <t>DNASE1L1</t>
  </si>
  <si>
    <t>Deoxyribonuclease-1-like 1 OS=Homo sapiens OX=9606 GN=DNASE1L1 PE=1 SV=1</t>
  </si>
  <si>
    <t>P49207</t>
  </si>
  <si>
    <t>60S ribosomal protein L34</t>
  </si>
  <si>
    <t>RPL34</t>
  </si>
  <si>
    <t>60S ribosomal protein L34 OS=Homo sapiens OX=9606 GN=RPL34 PE=1 SV=3</t>
  </si>
  <si>
    <t>P49257</t>
  </si>
  <si>
    <t>Protein ERGIC-53</t>
  </si>
  <si>
    <t>LMAN1</t>
  </si>
  <si>
    <t>Protein ERGIC-53 OS=Homo sapiens OX=9606 GN=LMAN1 PE=1 SV=2</t>
  </si>
  <si>
    <t>P49327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</si>
  <si>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</si>
  <si>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</si>
  <si>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Fatty acid synthase OS=Homo sapiens OX=9606 GN=FASN PE=1 SV=3</t>
  </si>
  <si>
    <t>P49368</t>
  </si>
  <si>
    <t>T-complex protein 1 subunit gamma</t>
  </si>
  <si>
    <t>CCT3</t>
  </si>
  <si>
    <t>T-complex protein 1 subunit gamma OS=Homo sapiens OX=9606 GN=CCT3 PE=1 SV=4</t>
  </si>
  <si>
    <t>P49406</t>
  </si>
  <si>
    <t>39S ribosomal protein L19, mitochondrial</t>
  </si>
  <si>
    <t>MRPL19</t>
  </si>
  <si>
    <t>39S ribosomal protein L19, mitochondrial OS=Homo sapiens OX=9606 GN=MRPL19 PE=1 SV=2</t>
  </si>
  <si>
    <t>P49411</t>
  </si>
  <si>
    <t>Elongation factor Tu, mitochondrial</t>
  </si>
  <si>
    <t>TUFM</t>
  </si>
  <si>
    <t>Elongation factor Tu, mitochondrial OS=Homo sapiens OX=9606 GN=TUFM PE=1 SV=2</t>
  </si>
  <si>
    <t>P49419</t>
  </si>
  <si>
    <t>Alpha-aminoadipic semialdehyde dehydrogenase</t>
  </si>
  <si>
    <t>ALDH7A1</t>
  </si>
  <si>
    <t>Alpha-aminoadipic semialdehyde dehydrogenase OS=Homo sapiens OX=9606 GN=ALDH7A1 PE=1 SV=5</t>
  </si>
  <si>
    <t>P49458</t>
  </si>
  <si>
    <t>Signal recognition particle 9 kDa protein</t>
  </si>
  <si>
    <t>SRP9</t>
  </si>
  <si>
    <t>Signal recognition particle 9 kDa protein OS=Homo sapiens OX=9606 GN=SRP9 PE=1 SV=2</t>
  </si>
  <si>
    <t>P49591</t>
  </si>
  <si>
    <t>Serine--tRNA ligase, cytoplasmic</t>
  </si>
  <si>
    <t>SARS</t>
  </si>
  <si>
    <t>Serine--tRNA ligase, cytoplasmic OS=Homo sapiens OX=9606 GN=SARS PE=1 SV=3</t>
  </si>
  <si>
    <t>P49642</t>
  </si>
  <si>
    <t>DNA primase small subunit</t>
  </si>
  <si>
    <t>PRIM1</t>
  </si>
  <si>
    <t>DNA primase small subunit OS=Homo sapiens OX=9606 GN=PRIM1 PE=1 SV=1</t>
  </si>
  <si>
    <t>P49643</t>
  </si>
  <si>
    <t>DNA primase large subunit</t>
  </si>
  <si>
    <t>PRIM2</t>
  </si>
  <si>
    <t>DNA primase large subunit OS=Homo sapiens OX=9606 GN=PRIM2 PE=1 SV=2</t>
  </si>
  <si>
    <t>P49674</t>
  </si>
  <si>
    <t>Casein kinase I isoform epsilon</t>
  </si>
  <si>
    <t>CSNK1E</t>
  </si>
  <si>
    <t>Casein kinase I isoform epsilon OS=Homo sapiens OX=9606 GN=CSNK1E PE=1 SV=1</t>
  </si>
  <si>
    <t>P49711</t>
  </si>
  <si>
    <t>Transcriptional repressor CTCF</t>
  </si>
  <si>
    <t>CTCF</t>
  </si>
  <si>
    <t>Transcriptional repressor CTCF OS=Homo sapiens OX=9606 GN=CTCF PE=1 SV=1</t>
  </si>
  <si>
    <t>P49720</t>
  </si>
  <si>
    <t>Proteasome subunit beta type-3</t>
  </si>
  <si>
    <t>PSMB3</t>
  </si>
  <si>
    <t>Proteasome subunit beta type-3 OS=Homo sapiens OX=9606 GN=PSMB3 PE=1 SV=2</t>
  </si>
  <si>
    <t>P49721</t>
  </si>
  <si>
    <t>Proteasome subunit beta type-2</t>
  </si>
  <si>
    <t>PSMB2</t>
  </si>
  <si>
    <t>Proteasome subunit beta type-2 OS=Homo sapiens OX=9606 GN=PSMB2 PE=1 SV=1</t>
  </si>
  <si>
    <t>P49736</t>
  </si>
  <si>
    <t>DNA replication licensing factor MCM2</t>
  </si>
  <si>
    <t>MCM2</t>
  </si>
  <si>
    <t>DNA replication licensing factor MCM2 OS=Homo sapiens OX=9606 GN=MCM2 PE=1 SV=4</t>
  </si>
  <si>
    <t>P49748</t>
  </si>
  <si>
    <t>Very long-chain specific acyl-CoA dehydrogenase, mitochondrial</t>
  </si>
  <si>
    <t>ACADVL</t>
  </si>
  <si>
    <t>Very long-chain specific acyl-CoA dehydrogenase, mitochondrial OS=Homo sapiens OX=9606 GN=ACADVL PE=1 SV=1</t>
  </si>
  <si>
    <t>P49754</t>
  </si>
  <si>
    <t>Vacuolar protein sorting-associated protein 41 homolog</t>
  </si>
  <si>
    <t>VPS41</t>
  </si>
  <si>
    <t>Vacuolar protein sorting-associated protein 41 homolog OS=Homo sapiens OX=9606 GN=VPS41 PE=1 SV=3</t>
  </si>
  <si>
    <t>P49755</t>
  </si>
  <si>
    <t>Transmembrane emp24 domain-containing protein 10</t>
  </si>
  <si>
    <t>TMED10</t>
  </si>
  <si>
    <t>Transmembrane emp24 domain-containing protein 10 OS=Homo sapiens OX=9606 GN=TMED10 PE=1 SV=2</t>
  </si>
  <si>
    <t>P49756</t>
  </si>
  <si>
    <t>RNA-binding protein 25</t>
  </si>
  <si>
    <t>RBM25</t>
  </si>
  <si>
    <t>RNA-binding protein 25 OS=Homo sapiens OX=9606 GN=RBM25 PE=1 SV=3</t>
  </si>
  <si>
    <t>Q9HAZ1;P49759</t>
  </si>
  <si>
    <t>Dual specificity protein kinase CLK4;Dual specificity protein kinase CLK1</t>
  </si>
  <si>
    <t>CLK4;CLK1</t>
  </si>
  <si>
    <t>Dual specificity protein kinase CLK4 OS=Homo sapiens OX=9606 GN=CLK4 PE=1 SV=1;Dual specificity protein kinase CLK1 OS=Homo sapiens OX=9606 GN=CLK1 PE=1 SV=2</t>
  </si>
  <si>
    <t>P49761</t>
  </si>
  <si>
    <t>Dual specificity protein kinase CLK3</t>
  </si>
  <si>
    <t>CLK3</t>
  </si>
  <si>
    <t>Dual specificity protein kinase CLK3 OS=Homo sapiens OX=9606 GN=CLK3 PE=1 SV=3</t>
  </si>
  <si>
    <t>P49768</t>
  </si>
  <si>
    <t>Presenilin-1;Presenilin-1 NTF subunit;Presenilin-1 CTF subunit;Presenilin-1 CTF12</t>
  </si>
  <si>
    <t>PSEN1</t>
  </si>
  <si>
    <t>Presenilin-1 OS=Homo sapiens OX=9606 GN=PSEN1 PE=1 SV=1</t>
  </si>
  <si>
    <t>P49792</t>
  </si>
  <si>
    <t>E3 SUMO-protein ligase RanBP2</t>
  </si>
  <si>
    <t>RANBP2</t>
  </si>
  <si>
    <t>E3 SUMO-protein ligase RanBP2 OS=Homo sapiens OX=9606 GN=RANBP2 PE=1 SV=2</t>
  </si>
  <si>
    <t>P49795</t>
  </si>
  <si>
    <t>Regulator of G-protein signaling 19</t>
  </si>
  <si>
    <t>RGS19</t>
  </si>
  <si>
    <t>Regulator of G-protein signaling 19 OS=Homo sapiens OX=9606 GN=RGS19 PE=1 SV=1</t>
  </si>
  <si>
    <t>P49810</t>
  </si>
  <si>
    <t>Presenilin-2;Presenilin-2 NTF subunit;Presenilin-2 CTF subunit</t>
  </si>
  <si>
    <t>PSEN2</t>
  </si>
  <si>
    <t>Presenilin-2 OS=Homo sapiens OX=9606 GN=PSEN2 PE=1 SV=1</t>
  </si>
  <si>
    <t>P49821</t>
  </si>
  <si>
    <t>NADH dehydrogenase [ubiquinone] flavoprotein 1, mitochondrial</t>
  </si>
  <si>
    <t>NDUFV1</t>
  </si>
  <si>
    <t>NADH dehydrogenase [ubiquinone] flavoprotein 1, mitochondrial OS=Homo sapiens OX=9606 GN=NDUFV1 PE=1 SV=4</t>
  </si>
  <si>
    <t>P49840</t>
  </si>
  <si>
    <t>Glycogen synthase kinase-3 alpha</t>
  </si>
  <si>
    <t>GSK3A</t>
  </si>
  <si>
    <t>Glycogen synthase kinase-3 alpha OS=Homo sapiens OX=9606 GN=GSK3A PE=1 SV=2</t>
  </si>
  <si>
    <t>P49841</t>
  </si>
  <si>
    <t>Glycogen synthase kinase-3 beta</t>
  </si>
  <si>
    <t>GSK3B</t>
  </si>
  <si>
    <t>Glycogen synthase kinase-3 beta OS=Homo sapiens OX=9606 GN=GSK3B PE=1 SV=2</t>
  </si>
  <si>
    <t>P49902</t>
  </si>
  <si>
    <t>Cytosolic purine 5-nucleotidase</t>
  </si>
  <si>
    <t>NT5C2</t>
  </si>
  <si>
    <t>Cytosolic purine 5-nucleotidase OS=Homo sapiens OX=9606 GN=NT5C2 PE=1 SV=1</t>
  </si>
  <si>
    <t>P49914</t>
  </si>
  <si>
    <t>5-formyltetrahydrofolate cyclo-ligase</t>
  </si>
  <si>
    <t>MTHFS</t>
  </si>
  <si>
    <t>5-formyltetrahydrofolate cyclo-ligase OS=Homo sapiens OX=9606 GN=MTHFS PE=1 SV=2</t>
  </si>
  <si>
    <t>P49916</t>
  </si>
  <si>
    <t>DNA ligase 3</t>
  </si>
  <si>
    <t>LIG3</t>
  </si>
  <si>
    <t>DNA ligase 3 OS=Homo sapiens OX=9606 GN=LIG3 PE=1 SV=2</t>
  </si>
  <si>
    <t>P49917</t>
  </si>
  <si>
    <t>DNA ligase 4</t>
  </si>
  <si>
    <t>LIG4</t>
  </si>
  <si>
    <t>DNA ligase 4 OS=Homo sapiens OX=9606 GN=LIG4 PE=1 SV=2</t>
  </si>
  <si>
    <t>P50151</t>
  </si>
  <si>
    <t>Guanine nucleotide-binding protein G(I)/G(S)/G(O) subunit gamma-10</t>
  </si>
  <si>
    <t>GNG10</t>
  </si>
  <si>
    <t>Guanine nucleotide-binding protein G(I)/G(S)/G(O) subunit gamma-10 OS=Homo sapiens OX=9606 GN=GNG10 PE=1 SV=1</t>
  </si>
  <si>
    <t>P50238</t>
  </si>
  <si>
    <t>Cysteine-rich protein 1</t>
  </si>
  <si>
    <t>CRIP1</t>
  </si>
  <si>
    <t>Cysteine-rich protein 1 OS=Homo sapiens OX=9606 GN=CRIP1 PE=1 SV=3</t>
  </si>
  <si>
    <t>P50336</t>
  </si>
  <si>
    <t>Protoporphyrinogen oxidase</t>
  </si>
  <si>
    <t>PPOX</t>
  </si>
  <si>
    <t>Protoporphyrinogen oxidase OS=Homo sapiens OX=9606 GN=PPOX PE=1 SV=1</t>
  </si>
  <si>
    <t>P50395;P31150</t>
  </si>
  <si>
    <t>Rab GDP dissociation inhibitor beta</t>
  </si>
  <si>
    <t>GDI2</t>
  </si>
  <si>
    <t>Rab GDP dissociation inhibitor beta OS=Homo sapiens OX=9606 GN=GDI2 PE=1 SV=2</t>
  </si>
  <si>
    <t>P50402</t>
  </si>
  <si>
    <t>Emerin</t>
  </si>
  <si>
    <t>EMD</t>
  </si>
  <si>
    <t>Emerin OS=Homo sapiens OX=9606 GN=EMD PE=1 SV=1</t>
  </si>
  <si>
    <t>P50416</t>
  </si>
  <si>
    <t>Carnitine O-palmitoyltransferase 1, liver isoform</t>
  </si>
  <si>
    <t>CPT1A</t>
  </si>
  <si>
    <t>Carnitine O-palmitoyltransferase 1, liver isoform OS=Homo sapiens OX=9606 GN=CPT1A PE=1 SV=2</t>
  </si>
  <si>
    <t>P50443</t>
  </si>
  <si>
    <t>Sulfate transporter</t>
  </si>
  <si>
    <t>SLC26A2</t>
  </si>
  <si>
    <t>Sulfate transporter OS=Homo sapiens OX=9606 GN=SLC26A2 PE=1 SV=2</t>
  </si>
  <si>
    <t>P50454</t>
  </si>
  <si>
    <t>Serpin H1</t>
  </si>
  <si>
    <t>SERPINH1</t>
  </si>
  <si>
    <t>Serpin H1 OS=Homo sapiens OX=9606 GN=SERPINH1 PE=1 SV=2</t>
  </si>
  <si>
    <t>Q8IZP2;P50502;Q8NFI4</t>
  </si>
  <si>
    <t>Putative protein FAM10A4;Hsc70-interacting protein;Putative protein FAM10A5</t>
  </si>
  <si>
    <t>ST13P4;ST13;ST13P5</t>
  </si>
  <si>
    <t>Putative protein FAM10A4 OS=Homo sapiens OX=9606 GN=ST13P4 PE=5 SV=1;Hsc70-interacting protein OS=Homo sapiens OX=9606 GN=ST13 PE=1 SV=2;Putative protein FAM10A5 OS=Homo sapiens OX=9606 GN=ST13P5 PE=5 SV=1</t>
  </si>
  <si>
    <t>P50552</t>
  </si>
  <si>
    <t>Vasodilator-stimulated phosphoprotein</t>
  </si>
  <si>
    <t>VASP</t>
  </si>
  <si>
    <t>Vasodilator-stimulated phosphoprotein OS=Homo sapiens OX=9606 GN=VASP PE=1 SV=3</t>
  </si>
  <si>
    <t>P50570;Q05193;Q9UQ16</t>
  </si>
  <si>
    <t>Dynamin-2</t>
  </si>
  <si>
    <t>DNM2</t>
  </si>
  <si>
    <t>Dynamin-2 OS=Homo sapiens OX=9606 GN=DNM2 PE=1 SV=2</t>
  </si>
  <si>
    <t>P50613;Q9C098</t>
  </si>
  <si>
    <t>Cyclin-dependent kinase 7</t>
  </si>
  <si>
    <t>CDK7</t>
  </si>
  <si>
    <t>Cyclin-dependent kinase 7 OS=Homo sapiens OX=9606 GN=CDK7 PE=1 SV=1</t>
  </si>
  <si>
    <t>P50750</t>
  </si>
  <si>
    <t>Cyclin-dependent kinase 9</t>
  </si>
  <si>
    <t>CDK9</t>
  </si>
  <si>
    <t>Cyclin-dependent kinase 9 OS=Homo sapiens OX=9606 GN=CDK9 PE=1 SV=3</t>
  </si>
  <si>
    <t>P50895</t>
  </si>
  <si>
    <t>Basal cell adhesion molecule</t>
  </si>
  <si>
    <t>BCAM</t>
  </si>
  <si>
    <t>Basal cell adhesion molecule OS=Homo sapiens OX=9606 GN=BCAM PE=1 SV=2</t>
  </si>
  <si>
    <t>P50914</t>
  </si>
  <si>
    <t>60S ribosomal protein L14</t>
  </si>
  <si>
    <t>RPL14</t>
  </si>
  <si>
    <t>60S ribosomal protein L14 OS=Homo sapiens OX=9606 GN=RPL14 PE=1 SV=4</t>
  </si>
  <si>
    <t>P50990</t>
  </si>
  <si>
    <t>T-complex protein 1 subunit theta</t>
  </si>
  <si>
    <t>CCT8</t>
  </si>
  <si>
    <t>T-complex protein 1 subunit theta OS=Homo sapiens OX=9606 GN=CCT8 PE=1 SV=4</t>
  </si>
  <si>
    <t>P50991</t>
  </si>
  <si>
    <t>T-complex protein 1 subunit delta</t>
  </si>
  <si>
    <t>CCT4</t>
  </si>
  <si>
    <t>T-complex protein 1 subunit delta OS=Homo sapiens OX=9606 GN=CCT4 PE=1 SV=4</t>
  </si>
  <si>
    <t>P51114</t>
  </si>
  <si>
    <t>Fragile X mental retardation syndrome-related protein 1</t>
  </si>
  <si>
    <t>FXR1</t>
  </si>
  <si>
    <t>Fragile X mental retardation syndrome-related protein 1 OS=Homo sapiens OX=9606 GN=FXR1 PE=1 SV=3</t>
  </si>
  <si>
    <t>P51116</t>
  </si>
  <si>
    <t>Fragile X mental retardation syndrome-related protein 2</t>
  </si>
  <si>
    <t>FXR2</t>
  </si>
  <si>
    <t>Fragile X mental retardation syndrome-related protein 2 OS=Homo sapiens OX=9606 GN=FXR2 PE=1 SV=2</t>
  </si>
  <si>
    <t>P51148</t>
  </si>
  <si>
    <t>Ras-related protein Rab-5C</t>
  </si>
  <si>
    <t>RAB5C</t>
  </si>
  <si>
    <t>Ras-related protein Rab-5C OS=Homo sapiens OX=9606 GN=RAB5C PE=1 SV=2</t>
  </si>
  <si>
    <t>P51149</t>
  </si>
  <si>
    <t>Ras-related protein Rab-7a</t>
  </si>
  <si>
    <t>RAB7A</t>
  </si>
  <si>
    <t>Ras-related protein Rab-7a OS=Homo sapiens OX=9606 GN=RAB7A PE=1 SV=1</t>
  </si>
  <si>
    <t>P51151;Q9NP90</t>
  </si>
  <si>
    <t>Ras-related protein Rab-9A</t>
  </si>
  <si>
    <t>RAB9A</t>
  </si>
  <si>
    <t>Ras-related protein Rab-9A OS=Homo sapiens OX=9606 GN=RAB9A PE=1 SV=1</t>
  </si>
  <si>
    <t>P51153</t>
  </si>
  <si>
    <t>Ras-related protein Rab-13</t>
  </si>
  <si>
    <t>RAB13</t>
  </si>
  <si>
    <t>Ras-related protein Rab-13 OS=Homo sapiens OX=9606 GN=RAB13 PE=1 SV=1</t>
  </si>
  <si>
    <t>P51159</t>
  </si>
  <si>
    <t>Ras-related protein Rab-27A</t>
  </si>
  <si>
    <t>RAB27A</t>
  </si>
  <si>
    <t>Ras-related protein Rab-27A OS=Homo sapiens OX=9606 GN=RAB27A PE=1 SV=3</t>
  </si>
  <si>
    <t>P51397</t>
  </si>
  <si>
    <t>Death-associated protein 1</t>
  </si>
  <si>
    <t>DAP</t>
  </si>
  <si>
    <t>Death-associated protein 1 OS=Homo sapiens OX=9606 GN=DAP PE=1 SV=3</t>
  </si>
  <si>
    <t>P51398</t>
  </si>
  <si>
    <t>28S ribosomal protein S29, mitochondrial</t>
  </si>
  <si>
    <t>DAP3</t>
  </si>
  <si>
    <t>28S ribosomal protein S29, mitochondrial OS=Homo sapiens OX=9606 GN=DAP3 PE=1 SV=1</t>
  </si>
  <si>
    <t>P51531</t>
  </si>
  <si>
    <t>Probable global transcription activator SNF2L2</t>
  </si>
  <si>
    <t>SMARCA2</t>
  </si>
  <si>
    <t>Probable global transcription activator SNF2L2 OS=Homo sapiens OX=9606 GN=SMARCA2 PE=1 SV=2</t>
  </si>
  <si>
    <t>P51532</t>
  </si>
  <si>
    <t>Transcription activator BRG1</t>
  </si>
  <si>
    <t>SMARCA4</t>
  </si>
  <si>
    <t>Transcription activator BRG1 OS=Homo sapiens OX=9606 GN=SMARCA4 PE=1 SV=2</t>
  </si>
  <si>
    <t>P51553</t>
  </si>
  <si>
    <t>Isocitrate dehydrogenase [NAD] subunit gamma, mitochondrial</t>
  </si>
  <si>
    <t>IDH3G</t>
  </si>
  <si>
    <t>Isocitrate dehydrogenase [NAD] subunit gamma, mitochondrial OS=Homo sapiens OX=9606 GN=IDH3G PE=1 SV=1</t>
  </si>
  <si>
    <t>P51571</t>
  </si>
  <si>
    <t>Translocon-associated protein subunit delta</t>
  </si>
  <si>
    <t>SSR4</t>
  </si>
  <si>
    <t>Translocon-associated protein subunit delta OS=Homo sapiens OX=9606 GN=SSR4 PE=1 SV=1</t>
  </si>
  <si>
    <t>P51572</t>
  </si>
  <si>
    <t>B-cell receptor-associated protein 31</t>
  </si>
  <si>
    <t>BCAP31</t>
  </si>
  <si>
    <t>B-cell receptor-associated protein 31 OS=Homo sapiens OX=9606 GN=BCAP31 PE=1 SV=3</t>
  </si>
  <si>
    <t>P51608</t>
  </si>
  <si>
    <t>Methyl-CpG-binding protein 2</t>
  </si>
  <si>
    <t>MECP2</t>
  </si>
  <si>
    <t>Methyl-CpG-binding protein 2 OS=Homo sapiens OX=9606 GN=MECP2 PE=1 SV=1</t>
  </si>
  <si>
    <t>P51610</t>
  </si>
  <si>
    <t>Host cell factor 1;HCF N-terminal chain 1;HCF N-terminal chain 2;HCF N-terminal chain 3;HCF N-terminal chain 4;HCF N-terminal chain 5;HCF N-terminal chain 6;HCF C-terminal chain 1;HCF C-terminal chain 2;HCF C-terminal chain 3;HCF C-terminal chain 4;HCF C-terminal chain 5;HCF C-terminal chain 6</t>
  </si>
  <si>
    <t>HCFC1</t>
  </si>
  <si>
    <t>Host cell factor 1 OS=Homo sapiens OX=9606 GN=HCFC1 PE=1 SV=2</t>
  </si>
  <si>
    <t>P51636</t>
  </si>
  <si>
    <t>Caveolin-2</t>
  </si>
  <si>
    <t>CAV2</t>
  </si>
  <si>
    <t>Caveolin-2 OS=Homo sapiens OX=9606 GN=CAV2 PE=1 SV=2</t>
  </si>
  <si>
    <t>P51648</t>
  </si>
  <si>
    <t>Fatty aldehyde dehydrogenase</t>
  </si>
  <si>
    <t>ALDH3A2</t>
  </si>
  <si>
    <t>Aldehyde dehydrogenase family 3 member A2 OS=Homo sapiens OX=9606 GN=ALDH3A2 PE=1 SV=1</t>
  </si>
  <si>
    <t>P51659</t>
  </si>
  <si>
    <t>Peroxisomal multifunctional enzyme type 2;(3R)-hydroxyacyl-CoA dehydrogenase;Enoyl-CoA hydratase 2</t>
  </si>
  <si>
    <t>HSD17B4</t>
  </si>
  <si>
    <t>Peroxisomal multifunctional enzyme type 2 OS=Homo sapiens OX=9606 GN=HSD17B4 PE=1 SV=3</t>
  </si>
  <si>
    <t>P51665</t>
  </si>
  <si>
    <t>26S proteasome non-ATPase regulatory subunit 7</t>
  </si>
  <si>
    <t>PSMD7</t>
  </si>
  <si>
    <t>26S proteasome non-ATPase regulatory subunit 7 OS=Homo sapiens OX=9606 GN=PSMD7 PE=1 SV=2</t>
  </si>
  <si>
    <t>P51790</t>
  </si>
  <si>
    <t>H(+)/Cl(-) exchange transporter 3</t>
  </si>
  <si>
    <t>CLCN3</t>
  </si>
  <si>
    <t>H(+)/Cl(-) exchange transporter 3 OS=Homo sapiens OX=9606 GN=CLCN3 PE=1 SV=2</t>
  </si>
  <si>
    <t>P51797</t>
  </si>
  <si>
    <t>Chloride transport protein 6</t>
  </si>
  <si>
    <t>CLCN6</t>
  </si>
  <si>
    <t>Chloride transport protein 6 OS=Homo sapiens OX=9606 GN=CLCN6 PE=1 SV=2</t>
  </si>
  <si>
    <t>P51798</t>
  </si>
  <si>
    <t>H(+)/Cl(-) exchange transporter 7</t>
  </si>
  <si>
    <t>CLCN7</t>
  </si>
  <si>
    <t>H(+)/Cl(-) exchange transporter 7 OS=Homo sapiens OX=9606 GN=CLCN7 PE=1 SV=2</t>
  </si>
  <si>
    <t>P51808</t>
  </si>
  <si>
    <t>Dynein light chain Tctex-type 3</t>
  </si>
  <si>
    <t>DYNLT3</t>
  </si>
  <si>
    <t>Dynein light chain Tctex-type 3 OS=Homo sapiens OX=9606 GN=DYNLT3 PE=1 SV=1</t>
  </si>
  <si>
    <t>P51809</t>
  </si>
  <si>
    <t>Vesicle-associated membrane protein 7</t>
  </si>
  <si>
    <t>VAMP7</t>
  </si>
  <si>
    <t>Vesicle-associated membrane protein 7 OS=Homo sapiens OX=9606 GN=VAMP7 PE=1 SV=3</t>
  </si>
  <si>
    <t>P51858</t>
  </si>
  <si>
    <t>Hepatoma-derived growth factor</t>
  </si>
  <si>
    <t>HDGF</t>
  </si>
  <si>
    <t>Hepatoma-derived growth factor OS=Homo sapiens OX=9606 GN=HDGF PE=1 SV=1</t>
  </si>
  <si>
    <t>P51946</t>
  </si>
  <si>
    <t>Cyclin-H</t>
  </si>
  <si>
    <t>CCNH</t>
  </si>
  <si>
    <t>Cyclin-H OS=Homo sapiens OX=9606 GN=CCNH PE=1 SV=1</t>
  </si>
  <si>
    <t>P51965;Q96LR5;Q969T4</t>
  </si>
  <si>
    <t>Ubiquitin-conjugating enzyme E2 E1;Ubiquitin-conjugating enzyme E2 E2;Ubiquitin-conjugating enzyme E2 E3</t>
  </si>
  <si>
    <t>UBE2E1;UBE2E2;UBE2E3</t>
  </si>
  <si>
    <t>Ubiquitin-conjugating enzyme E2 E1 OS=Homo sapiens OX=9606 GN=UBE2E1 PE=1 SV=1;Ubiquitin-conjugating enzyme E2 E2 OS=Homo sapiens OX=9606 GN=UBE2E2 PE=1 SV=1;Ubiquitin-conjugating enzyme E2 E3 OS=Homo sapiens OX=9606 GN=UBE2E3 PE=1 SV=1</t>
  </si>
  <si>
    <t>P51991</t>
  </si>
  <si>
    <t>Heterogeneous nuclear ribonucleoprotein A3</t>
  </si>
  <si>
    <t>HNRNPA3</t>
  </si>
  <si>
    <t>Heterogeneous nuclear ribonucleoprotein A3 OS=Homo sapiens OX=9606 GN=HNRNPA3 PE=1 SV=2</t>
  </si>
  <si>
    <t>P52209</t>
  </si>
  <si>
    <t>6-phosphogluconate dehydrogenase, decarboxylating</t>
  </si>
  <si>
    <t>PGD</t>
  </si>
  <si>
    <t>6-phosphogluconate dehydrogenase, decarboxylating OS=Homo sapiens OX=9606 GN=PGD PE=1 SV=3</t>
  </si>
  <si>
    <t>P52272</t>
  </si>
  <si>
    <t>Heterogeneous nuclear ribonucleoprotein M</t>
  </si>
  <si>
    <t>HNRNPM</t>
  </si>
  <si>
    <t>Heterogeneous nuclear ribonucleoprotein M OS=Homo sapiens OX=9606 GN=HNRNPM PE=1 SV=3</t>
  </si>
  <si>
    <t>P52292</t>
  </si>
  <si>
    <t>Importin subunit alpha-1</t>
  </si>
  <si>
    <t>KPNA2</t>
  </si>
  <si>
    <t>Importin subunit alpha-1 OS=Homo sapiens OX=9606 GN=KPNA2 PE=1 SV=1</t>
  </si>
  <si>
    <t>P52294;O60684;O15131</t>
  </si>
  <si>
    <t>Importin subunit alpha-5;Importin subunit alpha-5, N-terminally processed;Importin subunit alpha-7;Importin subunit alpha-6</t>
  </si>
  <si>
    <t>KPNA1;KPNA6;KPNA5</t>
  </si>
  <si>
    <t>Importin subunit alpha-5 OS=Homo sapiens OX=9606 GN=KPNA1 PE=1 SV=3;Importin subunit alpha-7 OS=Homo sapiens OX=9606 GN=KPNA6 PE=1 SV=1;Importin subunit alpha-6 OS=Homo sapiens OX=9606 GN=KPNA5 PE=1 SV=2</t>
  </si>
  <si>
    <t>P52429</t>
  </si>
  <si>
    <t>Diacylglycerol kinase epsilon</t>
  </si>
  <si>
    <t>DGKE</t>
  </si>
  <si>
    <t>Diacylglycerol kinase epsilon OS=Homo sapiens OX=9606 GN=DGKE PE=1 SV=1</t>
  </si>
  <si>
    <t>P52565</t>
  </si>
  <si>
    <t>Rho GDP-dissociation inhibitor 1</t>
  </si>
  <si>
    <t>ARHGDIA</t>
  </si>
  <si>
    <t>Rho GDP-dissociation inhibitor 1 OS=Homo sapiens OX=9606 GN=ARHGDIA PE=1 SV=3</t>
  </si>
  <si>
    <t>P52594</t>
  </si>
  <si>
    <t>Arf-GAP domain and FG repeat-containing protein 1</t>
  </si>
  <si>
    <t>AGFG1</t>
  </si>
  <si>
    <t>Arf-GAP domain and FG repeat-containing protein 1 OS=Homo sapiens OX=9606 GN=AGFG1 PE=1 SV=2</t>
  </si>
  <si>
    <t>P52597</t>
  </si>
  <si>
    <t>Heterogeneous nuclear ribonucleoprotein F;Heterogeneous nuclear ribonucleoprotein F, N-terminally processed</t>
  </si>
  <si>
    <t>HNRNPF</t>
  </si>
  <si>
    <t>Heterogeneous nuclear ribonucleoprotein F OS=Homo sapiens OX=9606 GN=HNRNPF PE=1 SV=3</t>
  </si>
  <si>
    <t>P52701</t>
  </si>
  <si>
    <t>DNA mismatch repair protein Msh6</t>
  </si>
  <si>
    <t>MSH6</t>
  </si>
  <si>
    <t>DNA mismatch repair protein Msh6 OS=Homo sapiens OX=9606 GN=MSH6 PE=1 SV=2</t>
  </si>
  <si>
    <t>P52732</t>
  </si>
  <si>
    <t>Kinesin-like protein KIF11</t>
  </si>
  <si>
    <t>KIF11</t>
  </si>
  <si>
    <t>Kinesin-like protein KIF11 OS=Homo sapiens OX=9606 GN=KIF11 PE=1 SV=2</t>
  </si>
  <si>
    <t>P52735</t>
  </si>
  <si>
    <t>Guanine nucleotide exchange factor VAV2</t>
  </si>
  <si>
    <t>VAV2</t>
  </si>
  <si>
    <t>Guanine nucleotide exchange factor VAV2 OS=Homo sapiens OX=9606 GN=VAV2 PE=1 SV=2</t>
  </si>
  <si>
    <t>P52789;P52790</t>
  </si>
  <si>
    <t>Hexokinase-2</t>
  </si>
  <si>
    <t>HK2</t>
  </si>
  <si>
    <t>Hexokinase-2 OS=Homo sapiens OX=9606 GN=HK2 PE=1 SV=2</t>
  </si>
  <si>
    <t>P52895</t>
  </si>
  <si>
    <t>Aldo-keto reductase family 1 member C2</t>
  </si>
  <si>
    <t>AKR1C2</t>
  </si>
  <si>
    <t>Aldo-keto reductase family 1 member C2 OS=Homo sapiens OX=9606 GN=AKR1C2 PE=1 SV=3</t>
  </si>
  <si>
    <t>P52907</t>
  </si>
  <si>
    <t>F-actin-capping protein subunit alpha-1</t>
  </si>
  <si>
    <t>CAPZA1</t>
  </si>
  <si>
    <t>F-actin-capping protein subunit alpha-1 OS=Homo sapiens OX=9606 GN=CAPZA1 PE=1 SV=3</t>
  </si>
  <si>
    <t>P52943</t>
  </si>
  <si>
    <t>Cysteine-rich protein 2</t>
  </si>
  <si>
    <t>CRIP2</t>
  </si>
  <si>
    <t>Cysteine-rich protein 2 OS=Homo sapiens OX=9606 GN=CRIP2 PE=1 SV=1</t>
  </si>
  <si>
    <t>P52948</t>
  </si>
  <si>
    <t>Nuclear pore complex protein Nup98-Nup96;Nuclear pore complex protein Nup98;Nuclear pore complex protein Nup96</t>
  </si>
  <si>
    <t>NUP98</t>
  </si>
  <si>
    <t>Nuclear pore complex protein Nup98-Nup96 OS=Homo sapiens OX=9606 GN=NUP98 PE=1 SV=4</t>
  </si>
  <si>
    <t>P53007</t>
  </si>
  <si>
    <t>Tricarboxylate transport protein, mitochondrial</t>
  </si>
  <si>
    <t>SLC25A1</t>
  </si>
  <si>
    <t>Tricarboxylate transport protein, mitochondrial OS=Homo sapiens OX=9606 GN=SLC25A1 PE=1 SV=2</t>
  </si>
  <si>
    <t>P53350</t>
  </si>
  <si>
    <t>Serine/threonine-protein kinase PLK1</t>
  </si>
  <si>
    <t>PLK1</t>
  </si>
  <si>
    <t>Serine/threonine-protein kinase PLK1 OS=Homo sapiens OX=9606 GN=PLK1 PE=1 SV=1</t>
  </si>
  <si>
    <t>P53367</t>
  </si>
  <si>
    <t>Arfaptin-1</t>
  </si>
  <si>
    <t>ARFIP1</t>
  </si>
  <si>
    <t>Arfaptin-1 OS=Homo sapiens OX=9606 GN=ARFIP1 PE=1 SV=2</t>
  </si>
  <si>
    <t>P53396</t>
  </si>
  <si>
    <t>ATP-citrate synthase</t>
  </si>
  <si>
    <t>ACLY</t>
  </si>
  <si>
    <t>ATP-citrate synthase OS=Homo sapiens OX=9606 GN=ACLY PE=1 SV=3</t>
  </si>
  <si>
    <t>P53618</t>
  </si>
  <si>
    <t>COPB1</t>
  </si>
  <si>
    <t>Coatomer subunit beta OS=Homo sapiens OX=9606 GN=COPB1 PE=1 SV=3</t>
  </si>
  <si>
    <t>P53621</t>
  </si>
  <si>
    <t>Coatomer subunit alpha;Xenin;Proxenin</t>
  </si>
  <si>
    <t>COPA</t>
  </si>
  <si>
    <t>Coatomer subunit alpha OS=Homo sapiens OX=9606 GN=COPA PE=1 SV=2</t>
  </si>
  <si>
    <t>P53680</t>
  </si>
  <si>
    <t>AP-2 complex subunit sigma</t>
  </si>
  <si>
    <t>AP2S1</t>
  </si>
  <si>
    <t>AP-2 complex subunit sigma OS=Homo sapiens OX=9606 GN=AP2S1 PE=1 SV=2</t>
  </si>
  <si>
    <t>P53701</t>
  </si>
  <si>
    <t>Cytochrome c-type heme lyase</t>
  </si>
  <si>
    <t>HCCS</t>
  </si>
  <si>
    <t>Cytochrome c-type heme lyase OS=Homo sapiens OX=9606 GN=HCCS PE=1 SV=1</t>
  </si>
  <si>
    <t>P53801</t>
  </si>
  <si>
    <t>Pituitary tumor-transforming gene 1 protein-interacting protein</t>
  </si>
  <si>
    <t>PTTG1IP</t>
  </si>
  <si>
    <t>Pituitary tumor-transforming gene 1 protein-interacting protein OS=Homo sapiens OX=9606 GN=PTTG1IP PE=1 SV=1</t>
  </si>
  <si>
    <t>P53985</t>
  </si>
  <si>
    <t>Monocarboxylate transporter 1</t>
  </si>
  <si>
    <t>SLC16A1</t>
  </si>
  <si>
    <t>Monocarboxylate transporter 1 OS=Homo sapiens OX=9606 GN=SLC16A1 PE=1 SV=3</t>
  </si>
  <si>
    <t>P53990</t>
  </si>
  <si>
    <t>IST1 homolog</t>
  </si>
  <si>
    <t>IST1</t>
  </si>
  <si>
    <t>IST1 homolog OS=Homo sapiens OX=9606 GN=IST1 PE=1 SV=1</t>
  </si>
  <si>
    <t>P53992</t>
  </si>
  <si>
    <t>Protein transport protein Sec24C</t>
  </si>
  <si>
    <t>SEC24C</t>
  </si>
  <si>
    <t>Protein transport protein Sec24C OS=Homo sapiens OX=9606 GN=SEC24C PE=1 SV=3</t>
  </si>
  <si>
    <t>P53999</t>
  </si>
  <si>
    <t>Activated RNA polymerase II transcriptional coactivator p15</t>
  </si>
  <si>
    <t>SUB1</t>
  </si>
  <si>
    <t>Activated RNA polymerase II transcriptional coactivator p15 OS=Homo sapiens OX=9606 GN=SUB1 PE=1 SV=3</t>
  </si>
  <si>
    <t>P54132</t>
  </si>
  <si>
    <t>Bloom syndrome protein</t>
  </si>
  <si>
    <t>BLM</t>
  </si>
  <si>
    <t>Bloom syndrome protein OS=Homo sapiens OX=9606 GN=BLM PE=1 SV=1</t>
  </si>
  <si>
    <t>P54136</t>
  </si>
  <si>
    <t>Arginine--tRNA ligase, cytoplasmic</t>
  </si>
  <si>
    <t>RARS</t>
  </si>
  <si>
    <t>Arginine--tRNA ligase, cytoplasmic OS=Homo sapiens OX=9606 GN=RARS PE=1 SV=2</t>
  </si>
  <si>
    <t>P54289</t>
  </si>
  <si>
    <t>Voltage-dependent calcium channel subunit alpha-2/delta-1;Voltage-dependent calcium channel subunit alpha-2-1;Voltage-dependent calcium channel subunit delta-1</t>
  </si>
  <si>
    <t>CACNA2D1</t>
  </si>
  <si>
    <t>Voltage-dependent calcium channel subunit alpha-2/delta-1 OS=Homo sapiens OX=9606 GN=CACNA2D1 PE=1 SV=3</t>
  </si>
  <si>
    <t>P54577</t>
  </si>
  <si>
    <t>Tyrosine--tRNA ligase, cytoplasmic;Tyrosine--tRNA ligase, cytoplasmic, N-terminally processed</t>
  </si>
  <si>
    <t>YARS</t>
  </si>
  <si>
    <t>Tyrosine--tRNA ligase, cytoplasmic OS=Homo sapiens OX=9606 GN=YARS PE=1 SV=4</t>
  </si>
  <si>
    <t>P54578</t>
  </si>
  <si>
    <t>Ubiquitin carboxyl-terminal hydrolase 14</t>
  </si>
  <si>
    <t>USP14</t>
  </si>
  <si>
    <t>Ubiquitin carboxyl-terminal hydrolase 14 OS=Homo sapiens OX=9606 GN=USP14 PE=1 SV=3</t>
  </si>
  <si>
    <t>P54619;Q9UGJ0</t>
  </si>
  <si>
    <t>5-AMP-activated protein kinase subunit gamma-1;5-AMP-activated protein kinase subunit gamma-2</t>
  </si>
  <si>
    <t>PRKAG1;PRKAG2</t>
  </si>
  <si>
    <t>5-AMP-activated protein kinase subunit gamma-1 OS=Homo sapiens OX=9606 GN=PRKAG1 PE=1 SV=1;5-AMP-activated protein kinase subunit gamma-2 OS=Homo sapiens OX=9606 GN=PRKAG2 PE=1 SV=1</t>
  </si>
  <si>
    <t>P54707</t>
  </si>
  <si>
    <t>Potassium-transporting ATPase alpha chain 2</t>
  </si>
  <si>
    <t>ATP12A</t>
  </si>
  <si>
    <t>Potassium-transporting ATPase alpha chain 2 OS=Homo sapiens OX=9606 GN=ATP12A PE=1 SV=3</t>
  </si>
  <si>
    <t>P54709</t>
  </si>
  <si>
    <t>Sodium/potassium-transporting ATPase subunit beta-3</t>
  </si>
  <si>
    <t>ATP1B3</t>
  </si>
  <si>
    <t>Sodium/potassium-transporting ATPase subunit beta-3 OS=Homo sapiens OX=9606 GN=ATP1B3 PE=1 SV=1</t>
  </si>
  <si>
    <t>P54760;P54753</t>
  </si>
  <si>
    <t>Ephrin type-B receptor 4;Ephrin type-B receptor 3</t>
  </si>
  <si>
    <t>EPHB4;EPHB3</t>
  </si>
  <si>
    <t>Ephrin type-B receptor 4 OS=Homo sapiens OX=9606 GN=EPHB4 PE=1 SV=2;Ephrin type-B receptor 3 OS=Homo sapiens OX=9606 GN=EPHB3 PE=1 SV=2</t>
  </si>
  <si>
    <t>P54802</t>
  </si>
  <si>
    <t>Alpha-N-acetylglucosaminidase;Alpha-N-acetylglucosaminidase 82 kDa form;Alpha-N-acetylglucosaminidase 77 kDa form</t>
  </si>
  <si>
    <t>NAGLU</t>
  </si>
  <si>
    <t>Alpha-N-acetylglucosaminidase OS=Homo sapiens OX=9606 GN=NAGLU PE=1 SV=2</t>
  </si>
  <si>
    <t>P54819</t>
  </si>
  <si>
    <t>Adenylate kinase 2, mitochondrial;Adenylate kinase 2, mitochondrial, N-terminally processed</t>
  </si>
  <si>
    <t>AK2</t>
  </si>
  <si>
    <t>Adenylate kinase 2, mitochondrial OS=Homo sapiens OX=9606 GN=AK2 PE=1 SV=2</t>
  </si>
  <si>
    <t>P54920;Q9H115</t>
  </si>
  <si>
    <t>Alpha-soluble NSF attachment protein</t>
  </si>
  <si>
    <t>NAPA</t>
  </si>
  <si>
    <t>Alpha-soluble NSF attachment protein OS=Homo sapiens OX=9606 GN=NAPA PE=1 SV=3</t>
  </si>
  <si>
    <t>P55010</t>
  </si>
  <si>
    <t>Eukaryotic translation initiation factor 5</t>
  </si>
  <si>
    <t>EIF5</t>
  </si>
  <si>
    <t>Eukaryotic translation initiation factor 5 OS=Homo sapiens OX=9606 GN=EIF5 PE=1 SV=2</t>
  </si>
  <si>
    <t>P55011</t>
  </si>
  <si>
    <t>Solute carrier family 12 member 2</t>
  </si>
  <si>
    <t>SLC12A2</t>
  </si>
  <si>
    <t>Solute carrier family 12 member 2 OS=Homo sapiens OX=9606 GN=SLC12A2 PE=1 SV=1</t>
  </si>
  <si>
    <t>P55036;A2A3N6</t>
  </si>
  <si>
    <t>26S proteasome non-ATPase regulatory subunit 4</t>
  </si>
  <si>
    <t>PSMD4</t>
  </si>
  <si>
    <t>26S proteasome non-ATPase regulatory subunit 4 OS=Homo sapiens OX=9606 GN=PSMD4 PE=1 SV=1</t>
  </si>
  <si>
    <t>P55039</t>
  </si>
  <si>
    <t>Developmentally-regulated GTP-binding protein 2</t>
  </si>
  <si>
    <t>DRG2</t>
  </si>
  <si>
    <t>Developmentally-regulated GTP-binding protein 2 OS=Homo sapiens OX=9606 GN=DRG2 PE=1 SV=1</t>
  </si>
  <si>
    <t>P55060</t>
  </si>
  <si>
    <t>Exportin-2</t>
  </si>
  <si>
    <t>CSE1L</t>
  </si>
  <si>
    <t>Exportin-2 OS=Homo sapiens OX=9606 GN=CSE1L PE=1 SV=3</t>
  </si>
  <si>
    <t>P55072</t>
  </si>
  <si>
    <t>Transitional endoplasmic reticulum ATPase</t>
  </si>
  <si>
    <t>VCP</t>
  </si>
  <si>
    <t>Transitional endoplasmic reticulum ATPase OS=Homo sapiens OX=9606 GN=VCP PE=1 SV=4</t>
  </si>
  <si>
    <t>P55084</t>
  </si>
  <si>
    <t>Trifunctional enzyme subunit beta, mitochondrial;3-ketoacyl-CoA thiolase</t>
  </si>
  <si>
    <t>HADHB</t>
  </si>
  <si>
    <t>Trifunctional enzyme subunit beta, mitochondrial OS=Homo sapiens OX=9606 GN=HADHB PE=1 SV=3</t>
  </si>
  <si>
    <t>P55145</t>
  </si>
  <si>
    <t>Mesencephalic astrocyte-derived neurotrophic factor</t>
  </si>
  <si>
    <t>MANF</t>
  </si>
  <si>
    <t>Mesencephalic astrocyte-derived neurotrophic factor OS=Homo sapiens OX=9606 GN=MANF PE=1 SV=3</t>
  </si>
  <si>
    <t>P55209;Q99733</t>
  </si>
  <si>
    <t>Nucleosome assembly protein 1-like 1</t>
  </si>
  <si>
    <t>NAP1L1</t>
  </si>
  <si>
    <t>Nucleosome assembly protein 1-like 1 OS=Homo sapiens OX=9606 GN=NAP1L1 PE=1 SV=1</t>
  </si>
  <si>
    <t>P55265</t>
  </si>
  <si>
    <t>Double-stranded RNA-specific adenosine deaminase</t>
  </si>
  <si>
    <t>ADAR</t>
  </si>
  <si>
    <t>Double-stranded RNA-specific adenosine deaminase OS=Homo sapiens OX=9606 GN=ADAR PE=1 SV=4</t>
  </si>
  <si>
    <t>P55290</t>
  </si>
  <si>
    <t>Cadherin-13</t>
  </si>
  <si>
    <t>CDH13</t>
  </si>
  <si>
    <t>Cadherin-13 OS=Homo sapiens OX=9606 GN=CDH13 PE=1 SV=1</t>
  </si>
  <si>
    <t>P55735</t>
  </si>
  <si>
    <t>Protein SEC13 homolog</t>
  </si>
  <si>
    <t>SEC13</t>
  </si>
  <si>
    <t>Protein SEC13 homolog OS=Homo sapiens OX=9606 GN=SEC13 PE=1 SV=3</t>
  </si>
  <si>
    <t>P55769</t>
  </si>
  <si>
    <t>NHP2-like protein 1;NHP2-like protein 1, N-terminally processed</t>
  </si>
  <si>
    <t>NHP2L1</t>
  </si>
  <si>
    <t>NHP2-like protein 1 OS=Homo sapiens OX=9606 GN=SNU13 PE=1 SV=3</t>
  </si>
  <si>
    <t>P55786</t>
  </si>
  <si>
    <t>Puromycin-sensitive aminopeptidase</t>
  </si>
  <si>
    <t>NPEPPS</t>
  </si>
  <si>
    <t>Puromycin-sensitive aminopeptidase OS=Homo sapiens OX=9606 GN=NPEPPS PE=1 SV=2</t>
  </si>
  <si>
    <t>P55795</t>
  </si>
  <si>
    <t>Heterogeneous nuclear ribonucleoprotein H2</t>
  </si>
  <si>
    <t>HNRNPH2</t>
  </si>
  <si>
    <t>Heterogeneous nuclear ribonucleoprotein H2 OS=Homo sapiens OX=9606 GN=HNRNPH2 PE=1 SV=1</t>
  </si>
  <si>
    <t>P55809</t>
  </si>
  <si>
    <t>Succinyl-CoA:3-ketoacid coenzyme A transferase 1, mitochondrial</t>
  </si>
  <si>
    <t>OXCT1</t>
  </si>
  <si>
    <t>Succinyl-CoA:3-ketoacid coenzyme A transferase 1, mitochondrial OS=Homo sapiens OX=9606 GN=OXCT1 PE=1 SV=1</t>
  </si>
  <si>
    <t>Q6EEV6;P61956;P55854</t>
  </si>
  <si>
    <t>Small ubiquitin-related modifier 4;Small ubiquitin-related modifier 2;Small ubiquitin-related modifier 3</t>
  </si>
  <si>
    <t>SUMO4;SUMO2;SUMO3</t>
  </si>
  <si>
    <t>Small ubiquitin-related modifier 4 OS=Homo sapiens OX=9606 GN=SUMO4 PE=1 SV=2;Small ubiquitin-related modifier 2 OS=Homo sapiens OX=9606 GN=SUMO2 PE=1 SV=3;Small ubiquitin-related modifier 3 OS=Homo sapiens OX=9606 GN=SUMO3 PE=1 SV=2</t>
  </si>
  <si>
    <t>P55884</t>
  </si>
  <si>
    <t>Eukaryotic translation initiation factor 3 subunit B</t>
  </si>
  <si>
    <t>EIF3B</t>
  </si>
  <si>
    <t>Eukaryotic translation initiation factor 3 subunit B OS=Homo sapiens OX=9606 GN=EIF3B PE=1 SV=3</t>
  </si>
  <si>
    <t>P56134</t>
  </si>
  <si>
    <t>ATP synthase subunit f, mitochondrial</t>
  </si>
  <si>
    <t>ATP5J2</t>
  </si>
  <si>
    <t>ATP synthase subunit f, mitochondrial OS=Homo sapiens OX=9606 GN=ATP5MF PE=1 SV=3</t>
  </si>
  <si>
    <t>P56182</t>
  </si>
  <si>
    <t>Ribosomal RNA processing protein 1 homolog A</t>
  </si>
  <si>
    <t>RRP1</t>
  </si>
  <si>
    <t>Ribosomal RNA processing protein 1 homolog A OS=Homo sapiens OX=9606 GN=RRP1 PE=1 SV=1</t>
  </si>
  <si>
    <t>P56192</t>
  </si>
  <si>
    <t>Methionine--tRNA ligase, cytoplasmic</t>
  </si>
  <si>
    <t>MARS</t>
  </si>
  <si>
    <t>Methionine--tRNA ligase, cytoplasmic OS=Homo sapiens OX=9606 GN=MARS PE=1 SV=2</t>
  </si>
  <si>
    <t>P56199</t>
  </si>
  <si>
    <t>Integrin alpha-1</t>
  </si>
  <si>
    <t>ITGA1</t>
  </si>
  <si>
    <t>Integrin alpha-1 OS=Homo sapiens OX=9606 GN=ITGA1 PE=1 SV=2</t>
  </si>
  <si>
    <t>P56378</t>
  </si>
  <si>
    <t>6.8 kDa mitochondrial proteolipid</t>
  </si>
  <si>
    <t>MP68</t>
  </si>
  <si>
    <t>ATP synthase subunit ATP5MPL, mitochondrial OS=Homo sapiens OX=9606 GN=ATP5MPL PE=1 SV=1</t>
  </si>
  <si>
    <t>Q5VTU8;P56381</t>
  </si>
  <si>
    <t>ATP synthase subunit epsilon-like protein, mitochondrial;ATP synthase subunit epsilon, mitochondrial</t>
  </si>
  <si>
    <t>ATP5EP2;ATP5E</t>
  </si>
  <si>
    <t>ATP synthase subunit epsilon-like protein, mitochondrial OS=Homo sapiens OX=9606 GN=ATP5F1EP2 PE=1 SV=1;ATP synthase subunit epsilon, mitochondrial OS=Homo sapiens OX=9606 GN=ATP5F1E PE=1 SV=2</t>
  </si>
  <si>
    <t>P56385</t>
  </si>
  <si>
    <t>ATP synthase subunit e, mitochondrial</t>
  </si>
  <si>
    <t>ATP5I</t>
  </si>
  <si>
    <t>ATP synthase subunit e, mitochondrial OS=Homo sapiens OX=9606 GN=ATP5ME PE=1 SV=2</t>
  </si>
  <si>
    <t>P56537</t>
  </si>
  <si>
    <t>Eukaryotic translation initiation factor 6</t>
  </si>
  <si>
    <t>EIF6</t>
  </si>
  <si>
    <t>Eukaryotic translation initiation factor 6 OS=Homo sapiens OX=9606 GN=EIF6 PE=1 SV=1</t>
  </si>
  <si>
    <t>P56545</t>
  </si>
  <si>
    <t>C-terminal-binding protein 2</t>
  </si>
  <si>
    <t>CTBP2</t>
  </si>
  <si>
    <t>C-terminal-binding protein 2 OS=Homo sapiens OX=9606 GN=CTBP2 PE=1 SV=1</t>
  </si>
  <si>
    <t>P56556</t>
  </si>
  <si>
    <t>NADH dehydrogenase [ubiquinone] 1 alpha subcomplex subunit 6</t>
  </si>
  <si>
    <t>NDUFA6</t>
  </si>
  <si>
    <t>NADH dehydrogenase [ubiquinone] 1 alpha subcomplex subunit 6 OS=Homo sapiens OX=9606 GN=NDUFA6 PE=1 SV=4</t>
  </si>
  <si>
    <t>P56589</t>
  </si>
  <si>
    <t>Peroxisomal biogenesis factor 3</t>
  </si>
  <si>
    <t>PEX3</t>
  </si>
  <si>
    <t>Peroxisomal biogenesis factor 3 OS=Homo sapiens OX=9606 GN=PEX3 PE=1 SV=1</t>
  </si>
  <si>
    <t>P56749</t>
  </si>
  <si>
    <t>Claudin-12</t>
  </si>
  <si>
    <t>CLDN12</t>
  </si>
  <si>
    <t>Claudin-12 OS=Homo sapiens OX=9606 GN=CLDN12 PE=1 SV=1</t>
  </si>
  <si>
    <t>P57088</t>
  </si>
  <si>
    <t>Transmembrane protein 33</t>
  </si>
  <si>
    <t>TMEM33</t>
  </si>
  <si>
    <t>Transmembrane protein 33 OS=Homo sapiens OX=9606 GN=TMEM33 PE=1 SV=2</t>
  </si>
  <si>
    <t>P57105</t>
  </si>
  <si>
    <t>Synaptojanin-2-binding protein</t>
  </si>
  <si>
    <t>SYNJ2BP</t>
  </si>
  <si>
    <t>Synaptojanin-2-binding protein OS=Homo sapiens OX=9606 GN=SYNJ2BP PE=1 SV=2</t>
  </si>
  <si>
    <t>P57678</t>
  </si>
  <si>
    <t>Gem-associated protein 4</t>
  </si>
  <si>
    <t>GEMIN4</t>
  </si>
  <si>
    <t>Gem-associated protein 4 OS=Homo sapiens OX=9606 GN=GEMIN4 PE=1 SV=2</t>
  </si>
  <si>
    <t>P57721</t>
  </si>
  <si>
    <t>Poly(rC)-binding protein 3</t>
  </si>
  <si>
    <t>PCBP3</t>
  </si>
  <si>
    <t>Poly(rC)-binding protein 3 OS=Homo sapiens OX=9606 GN=PCBP3 PE=2 SV=2</t>
  </si>
  <si>
    <t>P57740</t>
  </si>
  <si>
    <t>Nuclear pore complex protein Nup107</t>
  </si>
  <si>
    <t>NUP107</t>
  </si>
  <si>
    <t>Nuclear pore complex protein Nup107 OS=Homo sapiens OX=9606 GN=NUP107 PE=1 SV=1</t>
  </si>
  <si>
    <t>P58107</t>
  </si>
  <si>
    <t>Epiplakin</t>
  </si>
  <si>
    <t>EPPK1</t>
  </si>
  <si>
    <t>Epiplakin OS=Homo sapiens OX=9606 GN=EPPK1 PE=1 SV=3</t>
  </si>
  <si>
    <t>P58557</t>
  </si>
  <si>
    <t>Putative ribonuclease</t>
  </si>
  <si>
    <t>YBEY</t>
  </si>
  <si>
    <t>Endoribonuclease YbeY OS=Homo sapiens OX=9606 GN=YBEY PE=1 SV=2</t>
  </si>
  <si>
    <t>P59998</t>
  </si>
  <si>
    <t>Actin-related protein 2/3 complex subunit 4</t>
  </si>
  <si>
    <t>ARPC4</t>
  </si>
  <si>
    <t>Actin-related protein 2/3 complex subunit 4 OS=Homo sapiens OX=9606 GN=ARPC4 PE=1 SV=3</t>
  </si>
  <si>
    <t>P60033</t>
  </si>
  <si>
    <t>CD81 antigen</t>
  </si>
  <si>
    <t>CD81</t>
  </si>
  <si>
    <t>CD81 antigen OS=Homo sapiens OX=9606 GN=CD81 PE=1 SV=1</t>
  </si>
  <si>
    <t>P60059</t>
  </si>
  <si>
    <t>Protein transport protein Sec61 subunit gamma</t>
  </si>
  <si>
    <t>SEC61G</t>
  </si>
  <si>
    <t>Protein transport protein Sec61 subunit gamma OS=Homo sapiens OX=9606 GN=SEC61G PE=1 SV=1</t>
  </si>
  <si>
    <t>P60174</t>
  </si>
  <si>
    <t>Triosephosphate isomerase</t>
  </si>
  <si>
    <t>TPI1</t>
  </si>
  <si>
    <t>Triosephosphate isomerase OS=Homo sapiens OX=9606 GN=TPI1 PE=1 SV=3</t>
  </si>
  <si>
    <t>P60201</t>
  </si>
  <si>
    <t>Myelin proteolipid protein</t>
  </si>
  <si>
    <t>PLP1</t>
  </si>
  <si>
    <t>Myelin proteolipid protein OS=Homo sapiens OX=9606 GN=PLP1 PE=1 SV=2</t>
  </si>
  <si>
    <t>P60228</t>
  </si>
  <si>
    <t>Eukaryotic translation initiation factor 3 subunit E</t>
  </si>
  <si>
    <t>EIF3E</t>
  </si>
  <si>
    <t>Eukaryotic translation initiation factor 3 subunit E OS=Homo sapiens OX=9606 GN=EIF3E PE=1 SV=1</t>
  </si>
  <si>
    <t>P60468</t>
  </si>
  <si>
    <t>Protein transport protein Sec61 subunit beta</t>
  </si>
  <si>
    <t>SEC61B</t>
  </si>
  <si>
    <t>Protein transport protein Sec61 subunit beta OS=Homo sapiens OX=9606 GN=SEC61B PE=1 SV=2</t>
  </si>
  <si>
    <t>P60602</t>
  </si>
  <si>
    <t>Reactive oxygen species modulator 1</t>
  </si>
  <si>
    <t>ROMO1</t>
  </si>
  <si>
    <t>Reactive oxygen species modulator 1 OS=Homo sapiens OX=9606 GN=ROMO1 PE=1 SV=1</t>
  </si>
  <si>
    <t>P60660;P14649</t>
  </si>
  <si>
    <t>Myosin light polypeptide 6</t>
  </si>
  <si>
    <t>MYL6</t>
  </si>
  <si>
    <t>Myosin light polypeptide 6 OS=Homo sapiens OX=9606 GN=MYL6 PE=1 SV=2</t>
  </si>
  <si>
    <t>P60709;Q6S8J3;A5A3E0;P0CG38;Q9BYX7</t>
  </si>
  <si>
    <t>Actin, cytoplasmic 1;Actin, cytoplasmic 1, N-terminally processed</t>
  </si>
  <si>
    <t>ACTB</t>
  </si>
  <si>
    <t>Actin, cytoplasmic 1 OS=Homo sapiens OX=9606 GN=ACTB PE=1 SV=1</t>
  </si>
  <si>
    <t>P60763</t>
  </si>
  <si>
    <t>Ras-related C3 botulinum toxin substrate 3</t>
  </si>
  <si>
    <t>RAC3</t>
  </si>
  <si>
    <t>Ras-related C3 botulinum toxin substrate 3 OS=Homo sapiens OX=9606 GN=RAC3 PE=1 SV=1</t>
  </si>
  <si>
    <t>P60842</t>
  </si>
  <si>
    <t>Eukaryotic initiation factor 4A-I</t>
  </si>
  <si>
    <t>EIF4A1</t>
  </si>
  <si>
    <t>Eukaryotic initiation factor 4A-I OS=Homo sapiens OX=9606 GN=EIF4A1 PE=1 SV=1</t>
  </si>
  <si>
    <t>P60866</t>
  </si>
  <si>
    <t>40S ribosomal protein S20</t>
  </si>
  <si>
    <t>RPS20</t>
  </si>
  <si>
    <t>40S ribosomal protein S20 OS=Homo sapiens OX=9606 GN=RPS20 PE=1 SV=1</t>
  </si>
  <si>
    <t>P60880</t>
  </si>
  <si>
    <t>Synaptosomal-associated protein 25</t>
  </si>
  <si>
    <t>SNAP25</t>
  </si>
  <si>
    <t>Synaptosomal-associated protein 25 OS=Homo sapiens OX=9606 GN=SNAP25 PE=1 SV=1</t>
  </si>
  <si>
    <t>P60891</t>
  </si>
  <si>
    <t>Ribose-phosphate pyrophosphokinase 1</t>
  </si>
  <si>
    <t>PRPS1</t>
  </si>
  <si>
    <t>Ribose-phosphate pyrophosphokinase 1 OS=Homo sapiens OX=9606 GN=PRPS1 PE=1 SV=2</t>
  </si>
  <si>
    <t>P60900</t>
  </si>
  <si>
    <t>Proteasome subunit alpha type-6</t>
  </si>
  <si>
    <t>PSMA6</t>
  </si>
  <si>
    <t>Proteasome subunit alpha type-6 OS=Homo sapiens OX=9606 GN=PSMA6 PE=1 SV=1</t>
  </si>
  <si>
    <t>P60903</t>
  </si>
  <si>
    <t>Protein S100-A10</t>
  </si>
  <si>
    <t>S100A10</t>
  </si>
  <si>
    <t>Protein S100-A10 OS=Homo sapiens OX=9606 GN=S100A10 PE=1 SV=2</t>
  </si>
  <si>
    <t>P60953;Q9H4E5</t>
  </si>
  <si>
    <t>Cell division control protein 42 homolog</t>
  </si>
  <si>
    <t>CDC42</t>
  </si>
  <si>
    <t>Cell division control protein 42 homolog OS=Homo sapiens OX=9606 GN=CDC42 PE=1 SV=2</t>
  </si>
  <si>
    <t>P60981</t>
  </si>
  <si>
    <t>Destrin</t>
  </si>
  <si>
    <t>DSTN</t>
  </si>
  <si>
    <t>Destrin OS=Homo sapiens OX=9606 GN=DSTN PE=1 SV=3</t>
  </si>
  <si>
    <t>P61006</t>
  </si>
  <si>
    <t>Ras-related protein Rab-8A</t>
  </si>
  <si>
    <t>RAB8A</t>
  </si>
  <si>
    <t>Ras-related protein Rab-8A OS=Homo sapiens OX=9606 GN=RAB8A PE=1 SV=1</t>
  </si>
  <si>
    <t>P61009</t>
  </si>
  <si>
    <t>Signal peptidase complex subunit 3</t>
  </si>
  <si>
    <t>SPCS3</t>
  </si>
  <si>
    <t>Signal peptidase complex subunit 3 OS=Homo sapiens OX=9606 GN=SPCS3 PE=1 SV=1</t>
  </si>
  <si>
    <t>P61011</t>
  </si>
  <si>
    <t>Signal recognition particle 54 kDa protein</t>
  </si>
  <si>
    <t>SRP54</t>
  </si>
  <si>
    <t>Signal recognition particle 54 kDa protein OS=Homo sapiens OX=9606 GN=SRP54 PE=1 SV=1</t>
  </si>
  <si>
    <t>P61019</t>
  </si>
  <si>
    <t>Ras-related protein Rab-2A</t>
  </si>
  <si>
    <t>RAB2A</t>
  </si>
  <si>
    <t>Ras-related protein Rab-2A OS=Homo sapiens OX=9606 GN=RAB2A PE=1 SV=1</t>
  </si>
  <si>
    <t>P61020</t>
  </si>
  <si>
    <t>Ras-related protein Rab-5B</t>
  </si>
  <si>
    <t>RAB5B</t>
  </si>
  <si>
    <t>Ras-related protein Rab-5B OS=Homo sapiens OX=9606 GN=RAB5B PE=1 SV=1</t>
  </si>
  <si>
    <t>P61026</t>
  </si>
  <si>
    <t>Ras-related protein Rab-10</t>
  </si>
  <si>
    <t>RAB10</t>
  </si>
  <si>
    <t>Ras-related protein Rab-10 OS=Homo sapiens OX=9606 GN=RAB10 PE=1 SV=1</t>
  </si>
  <si>
    <t>P61073</t>
  </si>
  <si>
    <t>C-X-C chemokine receptor type 4</t>
  </si>
  <si>
    <t>CXCR4</t>
  </si>
  <si>
    <t>C-X-C chemokine receptor type 4 OS=Homo sapiens OX=9606 GN=CXCR4 PE=1 SV=1</t>
  </si>
  <si>
    <t>P62837;P61077;Q9Y2X8;P51668</t>
  </si>
  <si>
    <t>Ubiquitin-conjugating enzyme E2 D2;Ubiquitin-conjugating enzyme E2 D3</t>
  </si>
  <si>
    <t>UBE2D2;UBE2D3</t>
  </si>
  <si>
    <t>Ubiquitin-conjugating enzyme E2 D2 OS=Homo sapiens OX=9606 GN=UBE2D2 PE=1 SV=1;Ubiquitin-conjugating enzyme E2 D3 OS=Homo sapiens OX=9606 GN=UBE2D3 PE=1 SV=1</t>
  </si>
  <si>
    <t>P61081</t>
  </si>
  <si>
    <t>NEDD8-conjugating enzyme Ubc12</t>
  </si>
  <si>
    <t>UBE2M</t>
  </si>
  <si>
    <t>NEDD8-conjugating enzyme Ubc12 OS=Homo sapiens OX=9606 GN=UBE2M PE=1 SV=1</t>
  </si>
  <si>
    <t>P61088;Q5JXB2</t>
  </si>
  <si>
    <t>Ubiquitin-conjugating enzyme E2 N</t>
  </si>
  <si>
    <t>UBE2N</t>
  </si>
  <si>
    <t>Ubiquitin-conjugating enzyme E2 N OS=Homo sapiens OX=9606 GN=UBE2N PE=1 SV=1</t>
  </si>
  <si>
    <t>P61106</t>
  </si>
  <si>
    <t>Ras-related protein Rab-14</t>
  </si>
  <si>
    <t>RAB14</t>
  </si>
  <si>
    <t>Ras-related protein Rab-14 OS=Homo sapiens OX=9606 GN=RAB14 PE=1 SV=4</t>
  </si>
  <si>
    <t>P61158;Q9P1U1;Q9C0K3</t>
  </si>
  <si>
    <t>Actin-related protein 3</t>
  </si>
  <si>
    <t>ACTR3</t>
  </si>
  <si>
    <t>Actin-related protein 3 OS=Homo sapiens OX=9606 GN=ACTR3 PE=1 SV=3</t>
  </si>
  <si>
    <t>P61160</t>
  </si>
  <si>
    <t>Actin-related protein 2</t>
  </si>
  <si>
    <t>ACTR2</t>
  </si>
  <si>
    <t>Actin-related protein 2 OS=Homo sapiens OX=9606 GN=ACTR2 PE=1 SV=1</t>
  </si>
  <si>
    <t>P61163</t>
  </si>
  <si>
    <t>Alpha-centractin</t>
  </si>
  <si>
    <t>ACTR1A</t>
  </si>
  <si>
    <t>Alpha-centractin OS=Homo sapiens OX=9606 GN=ACTR1A PE=1 SV=1</t>
  </si>
  <si>
    <t>P61165</t>
  </si>
  <si>
    <t>Transmembrane protein 258</t>
  </si>
  <si>
    <t>TMEM258</t>
  </si>
  <si>
    <t>Transmembrane protein 258 OS=Homo sapiens OX=9606 GN=TMEM258 PE=1 SV=1</t>
  </si>
  <si>
    <t>P61201</t>
  </si>
  <si>
    <t>COP9 signalosome complex subunit 2</t>
  </si>
  <si>
    <t>COPS2</t>
  </si>
  <si>
    <t>COP9 signalosome complex subunit 2 OS=Homo sapiens OX=9606 GN=COPS2 PE=1 SV=1</t>
  </si>
  <si>
    <t>P84077;P61204</t>
  </si>
  <si>
    <t>ADP-ribosylation factor 1;ADP-ribosylation factor 3</t>
  </si>
  <si>
    <t>ARF1;ARF3</t>
  </si>
  <si>
    <t>ADP-ribosylation factor 1 OS=Homo sapiens OX=9606 GN=ARF1 PE=1 SV=2;ADP-ribosylation factor 3 OS=Homo sapiens OX=9606 GN=ARF3 PE=1 SV=2</t>
  </si>
  <si>
    <t>P61221</t>
  </si>
  <si>
    <t>ATP-binding cassette sub-family E member 1</t>
  </si>
  <si>
    <t>ABCE1</t>
  </si>
  <si>
    <t>ATP-binding cassette sub-family E member 1 OS=Homo sapiens OX=9606 GN=ABCE1 PE=1 SV=1</t>
  </si>
  <si>
    <t>P61224;A6NIZ1</t>
  </si>
  <si>
    <t>Ras-related protein Rap-1b;Ras-related protein Rap-1b-like protein</t>
  </si>
  <si>
    <t>RAP1B</t>
  </si>
  <si>
    <t>Ras-related protein Rap-1b OS=Homo sapiens OX=9606 GN=RAP1B PE=1 SV=1;Ras-related protein Rap-1b-like protein OS=Homo sapiens OX=9606 PE=2 SV=1</t>
  </si>
  <si>
    <t>P61225</t>
  </si>
  <si>
    <t>Ras-related protein Rap-2b</t>
  </si>
  <si>
    <t>RAP2B</t>
  </si>
  <si>
    <t>Ras-related protein Rap-2b OS=Homo sapiens OX=9606 GN=RAP2B PE=1 SV=1</t>
  </si>
  <si>
    <t>P61247</t>
  </si>
  <si>
    <t>40S ribosomal protein S3a</t>
  </si>
  <si>
    <t>RPS3A</t>
  </si>
  <si>
    <t>40S ribosomal protein S3a OS=Homo sapiens OX=9606 GN=RPS3A PE=1 SV=2</t>
  </si>
  <si>
    <t>P61254</t>
  </si>
  <si>
    <t>60S ribosomal protein L26</t>
  </si>
  <si>
    <t>RPL26</t>
  </si>
  <si>
    <t>60S ribosomal protein L26 OS=Homo sapiens OX=9606 GN=RPL26 PE=1 SV=1</t>
  </si>
  <si>
    <t>P61289</t>
  </si>
  <si>
    <t>Proteasome activator complex subunit 3</t>
  </si>
  <si>
    <t>PSME3</t>
  </si>
  <si>
    <t>Proteasome activator complex subunit 3 OS=Homo sapiens OX=9606 GN=PSME3 PE=1 SV=1</t>
  </si>
  <si>
    <t>P61313</t>
  </si>
  <si>
    <t>60S ribosomal protein L15</t>
  </si>
  <si>
    <t>RPL15</t>
  </si>
  <si>
    <t>60S ribosomal protein L15 OS=Homo sapiens OX=9606 GN=RPL15 PE=1 SV=2</t>
  </si>
  <si>
    <t>P61326</t>
  </si>
  <si>
    <t>Protein mago nashi homolog</t>
  </si>
  <si>
    <t>MAGOH</t>
  </si>
  <si>
    <t>Protein mago nashi homolog OS=Homo sapiens OX=9606 GN=MAGOH PE=1 SV=1</t>
  </si>
  <si>
    <t>P61353</t>
  </si>
  <si>
    <t>60S ribosomal protein L27</t>
  </si>
  <si>
    <t>RPL27</t>
  </si>
  <si>
    <t>60S ribosomal protein L27 OS=Homo sapiens OX=9606 GN=RPL27 PE=1 SV=2</t>
  </si>
  <si>
    <t>P61421</t>
  </si>
  <si>
    <t>V-type proton ATPase subunit d 1</t>
  </si>
  <si>
    <t>ATP6V0D1</t>
  </si>
  <si>
    <t>V-type proton ATPase subunit d 1 OS=Homo sapiens OX=9606 GN=ATP6V0D1 PE=1 SV=1</t>
  </si>
  <si>
    <t>P61513;A6NKH3</t>
  </si>
  <si>
    <t>60S ribosomal protein L37a</t>
  </si>
  <si>
    <t>RPL37A</t>
  </si>
  <si>
    <t>60S ribosomal protein L37a OS=Homo sapiens OX=9606 GN=RPL37A PE=1 SV=2</t>
  </si>
  <si>
    <t>P61586</t>
  </si>
  <si>
    <t>Transforming protein RhoA</t>
  </si>
  <si>
    <t>RHOA</t>
  </si>
  <si>
    <t>Transforming protein RhoA OS=Homo sapiens OX=9606 GN=RHOA PE=1 SV=1</t>
  </si>
  <si>
    <t>P61599</t>
  </si>
  <si>
    <t>N-alpha-acetyltransferase 20</t>
  </si>
  <si>
    <t>NAA20</t>
  </si>
  <si>
    <t>N-alpha-acetyltransferase 20 OS=Homo sapiens OX=9606 GN=NAA20 PE=1 SV=1</t>
  </si>
  <si>
    <t>P61604</t>
  </si>
  <si>
    <t>10 kDa heat shock protein, mitochondrial</t>
  </si>
  <si>
    <t>HSPE1</t>
  </si>
  <si>
    <t>10 kDa heat shock protein, mitochondrial OS=Homo sapiens OX=9606 GN=HSPE1 PE=1 SV=2</t>
  </si>
  <si>
    <t>P61619;Q9H9S3</t>
  </si>
  <si>
    <t>Protein transport protein Sec61 subunit alpha isoform 1</t>
  </si>
  <si>
    <t>SEC61A1</t>
  </si>
  <si>
    <t>Protein transport protein Sec61 subunit alpha isoform 1 OS=Homo sapiens OX=9606 GN=SEC61A1 PE=1 SV=2</t>
  </si>
  <si>
    <t>P61764</t>
  </si>
  <si>
    <t>Syntaxin-binding protein 1</t>
  </si>
  <si>
    <t>STXBP1</t>
  </si>
  <si>
    <t>Syntaxin-binding protein 1 OS=Homo sapiens OX=9606 GN=STXBP1 PE=1 SV=1</t>
  </si>
  <si>
    <t>P61769</t>
  </si>
  <si>
    <t>Beta-2-microglobulin;Beta-2-microglobulin form pI 5.3</t>
  </si>
  <si>
    <t>B2M</t>
  </si>
  <si>
    <t>Beta-2-microglobulin OS=Homo sapiens OX=9606 GN=B2M PE=1 SV=1</t>
  </si>
  <si>
    <t>P61803</t>
  </si>
  <si>
    <t>Dolichyl-diphosphooligosaccharide--protein glycosyltransferase subunit DAD1</t>
  </si>
  <si>
    <t>DAD1</t>
  </si>
  <si>
    <t>Dolichyl-diphosphooligosaccharide--protein glycosyltransferase subunit DAD1 OS=Homo sapiens OX=9606 GN=DAD1 PE=1 SV=3</t>
  </si>
  <si>
    <t>P61923</t>
  </si>
  <si>
    <t>Coatomer subunit zeta-1</t>
  </si>
  <si>
    <t>COPZ1</t>
  </si>
  <si>
    <t>Coatomer subunit zeta-1 OS=Homo sapiens OX=9606 GN=COPZ1 PE=1 SV=1</t>
  </si>
  <si>
    <t>P61960</t>
  </si>
  <si>
    <t>Ubiquitin-fold modifier 1</t>
  </si>
  <si>
    <t>UFM1</t>
  </si>
  <si>
    <t>Ubiquitin-fold modifier 1 OS=Homo sapiens OX=9606 GN=UFM1 PE=1 SV=1</t>
  </si>
  <si>
    <t>P61964</t>
  </si>
  <si>
    <t>WD repeat-containing protein 5</t>
  </si>
  <si>
    <t>WDR5</t>
  </si>
  <si>
    <t>WD repeat-containing protein 5 OS=Homo sapiens OX=9606 GN=WDR5 PE=1 SV=1</t>
  </si>
  <si>
    <t>P61966</t>
  </si>
  <si>
    <t>AP-1 complex subunit sigma-1A</t>
  </si>
  <si>
    <t>AP1S1</t>
  </si>
  <si>
    <t>AP-1 complex subunit sigma-1A OS=Homo sapiens OX=9606 GN=AP1S1 PE=1 SV=1</t>
  </si>
  <si>
    <t>P61978</t>
  </si>
  <si>
    <t>Heterogeneous nuclear ribonucleoprotein K</t>
  </si>
  <si>
    <t>HNRNPK</t>
  </si>
  <si>
    <t>Heterogeneous nuclear ribonucleoprotein K OS=Homo sapiens OX=9606 GN=HNRNPK PE=1 SV=1</t>
  </si>
  <si>
    <t>P61981</t>
  </si>
  <si>
    <t>14-3-3 protein gamma;14-3-3 protein gamma, N-terminally processed</t>
  </si>
  <si>
    <t>YWHAG</t>
  </si>
  <si>
    <t>14-3-3 protein gamma OS=Homo sapiens OX=9606 GN=YWHAG PE=1 SV=2</t>
  </si>
  <si>
    <t>P62070</t>
  </si>
  <si>
    <t>Ras-related protein R-Ras2</t>
  </si>
  <si>
    <t>RRAS2</t>
  </si>
  <si>
    <t>Ras-related protein R-Ras2 OS=Homo sapiens OX=9606 GN=RRAS2 PE=1 SV=1</t>
  </si>
  <si>
    <t>P62081</t>
  </si>
  <si>
    <t>40S ribosomal protein S7</t>
  </si>
  <si>
    <t>RPS7</t>
  </si>
  <si>
    <t>40S ribosomal protein S7 OS=Homo sapiens OX=9606 GN=RPS7 PE=1 SV=1</t>
  </si>
  <si>
    <t>P62136</t>
  </si>
  <si>
    <t>Serine/threonine-protein phosphatase PP1-alpha catalytic subunit</t>
  </si>
  <si>
    <t>PPP1CA</t>
  </si>
  <si>
    <t>Serine/threonine-protein phosphatase PP1-alpha catalytic subunit OS=Homo sapiens OX=9606 GN=PPP1CA PE=1 SV=1</t>
  </si>
  <si>
    <t>P62140</t>
  </si>
  <si>
    <t>Serine/threonine-protein phosphatase PP1-beta catalytic subunit</t>
  </si>
  <si>
    <t>PPP1CB</t>
  </si>
  <si>
    <t>Serine/threonine-protein phosphatase PP1-beta catalytic subunit OS=Homo sapiens OX=9606 GN=PPP1CB PE=1 SV=3</t>
  </si>
  <si>
    <t>P62191</t>
  </si>
  <si>
    <t>26S protease regulatory subunit 4</t>
  </si>
  <si>
    <t>PSMC1</t>
  </si>
  <si>
    <t>26S proteasome regulatory subunit 4 OS=Homo sapiens OX=9606 GN=PSMC1 PE=1 SV=1</t>
  </si>
  <si>
    <t>P62195;Q8NB90</t>
  </si>
  <si>
    <t>26S protease regulatory subunit 8;Spermatogenesis-associated protein 5</t>
  </si>
  <si>
    <t>PSMC5;SPATA5</t>
  </si>
  <si>
    <t>26S proteasome regulatory subunit 8 OS=Homo sapiens OX=9606 GN=PSMC5 PE=1 SV=1;ATPase family protein 2 homolog OS=Homo sapiens OX=9606 GN=SPATA5 PE=1 SV=3</t>
  </si>
  <si>
    <t>P62241</t>
  </si>
  <si>
    <t>40S ribosomal protein S8</t>
  </si>
  <si>
    <t>RPS8</t>
  </si>
  <si>
    <t>40S ribosomal protein S8 OS=Homo sapiens OX=9606 GN=RPS8 PE=1 SV=2</t>
  </si>
  <si>
    <t>P62244</t>
  </si>
  <si>
    <t>40S ribosomal protein S15a</t>
  </si>
  <si>
    <t>RPS15A</t>
  </si>
  <si>
    <t>40S ribosomal protein S15a OS=Homo sapiens OX=9606 GN=RPS15A PE=1 SV=2</t>
  </si>
  <si>
    <t>P62249</t>
  </si>
  <si>
    <t>40S ribosomal protein S16</t>
  </si>
  <si>
    <t>RPS16</t>
  </si>
  <si>
    <t>40S ribosomal protein S16 OS=Homo sapiens OX=9606 GN=RPS16 PE=1 SV=2</t>
  </si>
  <si>
    <t>P62258</t>
  </si>
  <si>
    <t>14-3-3 protein epsilon</t>
  </si>
  <si>
    <t>YWHAE</t>
  </si>
  <si>
    <t>14-3-3 protein epsilon OS=Homo sapiens OX=9606 GN=YWHAE PE=1 SV=1</t>
  </si>
  <si>
    <t>P62263</t>
  </si>
  <si>
    <t>40S ribosomal protein S14</t>
  </si>
  <si>
    <t>RPS14</t>
  </si>
  <si>
    <t>40S ribosomal protein S14 OS=Homo sapiens OX=9606 GN=RPS14 PE=1 SV=3</t>
  </si>
  <si>
    <t>P62266</t>
  </si>
  <si>
    <t>40S ribosomal protein S23</t>
  </si>
  <si>
    <t>RPS23</t>
  </si>
  <si>
    <t>40S ribosomal protein S23 OS=Homo sapiens OX=9606 GN=RPS23 PE=1 SV=3</t>
  </si>
  <si>
    <t>P62269</t>
  </si>
  <si>
    <t>40S ribosomal protein S18</t>
  </si>
  <si>
    <t>RPS18</t>
  </si>
  <si>
    <t>40S ribosomal protein S18 OS=Homo sapiens OX=9606 GN=RPS18 PE=1 SV=3</t>
  </si>
  <si>
    <t>P62273</t>
  </si>
  <si>
    <t>40S ribosomal protein S29</t>
  </si>
  <si>
    <t>RPS29</t>
  </si>
  <si>
    <t>40S ribosomal protein S29 OS=Homo sapiens OX=9606 GN=RPS29 PE=1 SV=2</t>
  </si>
  <si>
    <t>P62277</t>
  </si>
  <si>
    <t>40S ribosomal protein S13</t>
  </si>
  <si>
    <t>RPS13</t>
  </si>
  <si>
    <t>40S ribosomal protein S13 OS=Homo sapiens OX=9606 GN=RPS13 PE=1 SV=2</t>
  </si>
  <si>
    <t>P62280</t>
  </si>
  <si>
    <t>40S ribosomal protein S11</t>
  </si>
  <si>
    <t>RPS11</t>
  </si>
  <si>
    <t>40S ribosomal protein S11 OS=Homo sapiens OX=9606 GN=RPS11 PE=1 SV=3</t>
  </si>
  <si>
    <t>P62304</t>
  </si>
  <si>
    <t>Small nuclear ribonucleoprotein E</t>
  </si>
  <si>
    <t>SNRPE</t>
  </si>
  <si>
    <t>Small nuclear ribonucleoprotein E OS=Homo sapiens OX=9606 GN=SNRPE PE=1 SV=1</t>
  </si>
  <si>
    <t>P62306</t>
  </si>
  <si>
    <t>Small nuclear ribonucleoprotein F</t>
  </si>
  <si>
    <t>SNRPF</t>
  </si>
  <si>
    <t>Small nuclear ribonucleoprotein F OS=Homo sapiens OX=9606 GN=SNRPF PE=1 SV=1</t>
  </si>
  <si>
    <t>P62312</t>
  </si>
  <si>
    <t>U6 snRNA-associated Sm-like protein LSm6</t>
  </si>
  <si>
    <t>LSM6</t>
  </si>
  <si>
    <t>U6 snRNA-associated Sm-like protein LSm6 OS=Homo sapiens OX=9606 GN=LSM6 PE=1 SV=1</t>
  </si>
  <si>
    <t>P62314</t>
  </si>
  <si>
    <t>Small nuclear ribonucleoprotein Sm D1</t>
  </si>
  <si>
    <t>SNRPD1</t>
  </si>
  <si>
    <t>Small nuclear ribonucleoprotein Sm D1 OS=Homo sapiens OX=9606 GN=SNRPD1 PE=1 SV=1</t>
  </si>
  <si>
    <t>P62316</t>
  </si>
  <si>
    <t>Small nuclear ribonucleoprotein Sm D2</t>
  </si>
  <si>
    <t>SNRPD2</t>
  </si>
  <si>
    <t>Small nuclear ribonucleoprotein Sm D2 OS=Homo sapiens OX=9606 GN=SNRPD2 PE=1 SV=1</t>
  </si>
  <si>
    <t>P62318</t>
  </si>
  <si>
    <t>Small nuclear ribonucleoprotein Sm D3</t>
  </si>
  <si>
    <t>SNRPD3</t>
  </si>
  <si>
    <t>Small nuclear ribonucleoprotein Sm D3 OS=Homo sapiens OX=9606 GN=SNRPD3 PE=1 SV=1</t>
  </si>
  <si>
    <t>P62330</t>
  </si>
  <si>
    <t>ADP-ribosylation factor 6</t>
  </si>
  <si>
    <t>ARF6</t>
  </si>
  <si>
    <t>ADP-ribosylation factor 6 OS=Homo sapiens OX=9606 GN=ARF6 PE=1 SV=2</t>
  </si>
  <si>
    <t>P62333</t>
  </si>
  <si>
    <t>26S protease regulatory subunit 10B</t>
  </si>
  <si>
    <t>PSMC6</t>
  </si>
  <si>
    <t>26S proteasome regulatory subunit 10B OS=Homo sapiens OX=9606 GN=PSMC6 PE=1 SV=1</t>
  </si>
  <si>
    <t>P62341</t>
  </si>
  <si>
    <t>Selenoprotein T</t>
  </si>
  <si>
    <t>SELT</t>
  </si>
  <si>
    <t>Thioredoxin reductase-like selenoprotein T OS=Homo sapiens OX=9606 GN=SELENOT PE=1 SV=2</t>
  </si>
  <si>
    <t>P62424</t>
  </si>
  <si>
    <t>60S ribosomal protein L7a</t>
  </si>
  <si>
    <t>RPL7A</t>
  </si>
  <si>
    <t>60S ribosomal protein L7a OS=Homo sapiens OX=9606 GN=RPL7A PE=1 SV=2</t>
  </si>
  <si>
    <t>P62495</t>
  </si>
  <si>
    <t>Eukaryotic peptide chain release factor subunit 1</t>
  </si>
  <si>
    <t>ETF1</t>
  </si>
  <si>
    <t>Eukaryotic peptide chain release factor subunit 1 OS=Homo sapiens OX=9606 GN=ETF1 PE=1 SV=3</t>
  </si>
  <si>
    <t>P62701;Q8TD47;P22090</t>
  </si>
  <si>
    <t>40S ribosomal protein S4, X isoform</t>
  </si>
  <si>
    <t>RPS4X</t>
  </si>
  <si>
    <t>40S ribosomal protein S4, X isoform OS=Homo sapiens OX=9606 GN=RPS4X PE=1 SV=2</t>
  </si>
  <si>
    <t>P62745</t>
  </si>
  <si>
    <t>Rho-related GTP-binding protein RhoB</t>
  </si>
  <si>
    <t>RHOB</t>
  </si>
  <si>
    <t>Rho-related GTP-binding protein RhoB OS=Homo sapiens OX=9606 GN=RHOB PE=1 SV=1</t>
  </si>
  <si>
    <t>P62750</t>
  </si>
  <si>
    <t>60S ribosomal protein L23a</t>
  </si>
  <si>
    <t>RPL23A</t>
  </si>
  <si>
    <t>60S ribosomal protein L23a OS=Homo sapiens OX=9606 GN=RPL23A PE=1 SV=1</t>
  </si>
  <si>
    <t>P62753</t>
  </si>
  <si>
    <t>40S ribosomal protein S6</t>
  </si>
  <si>
    <t>RPS6</t>
  </si>
  <si>
    <t>40S ribosomal protein S6 OS=Homo sapiens OX=9606 GN=RPS6 PE=1 SV=1</t>
  </si>
  <si>
    <t>P62805</t>
  </si>
  <si>
    <t>Histone H4</t>
  </si>
  <si>
    <t>HIST1H4A</t>
  </si>
  <si>
    <t>Histone H4 OS=Homo sapiens OX=9606 GN=H4C1 PE=1 SV=2</t>
  </si>
  <si>
    <t>P62807;Q99879;Q99877;P58876;Q99880</t>
  </si>
  <si>
    <t>Histone H2B type 1-C/E/F/G/I;Histone H2B type 1-M;Histone H2B type 1-N;Histone H2B type 1-D;Histone H2B type 1-L</t>
  </si>
  <si>
    <t>HIST1H2BC;HIST1H2BM;HIST1H2BN;HIST1H2BD;HIST1H2BL</t>
  </si>
  <si>
    <t>Histone H2B type 1-C/E/F/G/I OS=Homo sapiens OX=9606 GN=H2BC4 PE=1 SV=4;Histone H2B type 1-M OS=Homo sapiens OX=9606 GN=H2BC14 PE=1 SV=3;Histone H2B type 1-N OS=Homo sapiens OX=9606 GN=H2BC15 PE=1 SV=3;Histone H2B type 1-D OS=Homo sapiens OX=9606 GN=HIST1H</t>
  </si>
  <si>
    <t>P62820;P59190</t>
  </si>
  <si>
    <t>Ras-related protein Rab-1A</t>
  </si>
  <si>
    <t>RAB1A</t>
  </si>
  <si>
    <t>Ras-related protein Rab-1A OS=Homo sapiens OX=9606 GN=RAB1A PE=1 SV=3</t>
  </si>
  <si>
    <t>P62826</t>
  </si>
  <si>
    <t>GTP-binding nuclear protein Ran</t>
  </si>
  <si>
    <t>RAN</t>
  </si>
  <si>
    <t>GTP-binding nuclear protein Ran OS=Homo sapiens OX=9606 GN=RAN PE=1 SV=3</t>
  </si>
  <si>
    <t>P62829</t>
  </si>
  <si>
    <t>60S ribosomal protein L23</t>
  </si>
  <si>
    <t>RPL23</t>
  </si>
  <si>
    <t>60S ribosomal protein L23 OS=Homo sapiens OX=9606 GN=RPL23 PE=1 SV=1</t>
  </si>
  <si>
    <t>P62834</t>
  </si>
  <si>
    <t>Ras-related protein Rap-1A</t>
  </si>
  <si>
    <t>RAP1A</t>
  </si>
  <si>
    <t>Ras-related protein Rap-1A OS=Homo sapiens OX=9606 GN=RAP1A PE=1 SV=1</t>
  </si>
  <si>
    <t>P62841</t>
  </si>
  <si>
    <t>40S ribosomal protein S15</t>
  </si>
  <si>
    <t>RPS15</t>
  </si>
  <si>
    <t>40S ribosomal protein S15 OS=Homo sapiens OX=9606 GN=RPS15 PE=1 SV=2</t>
  </si>
  <si>
    <t>P62847</t>
  </si>
  <si>
    <t>40S ribosomal protein S24</t>
  </si>
  <si>
    <t>RPS24</t>
  </si>
  <si>
    <t>40S ribosomal protein S24 OS=Homo sapiens OX=9606 GN=RPS24 PE=1 SV=1</t>
  </si>
  <si>
    <t>P62851</t>
  </si>
  <si>
    <t>40S ribosomal protein S25</t>
  </si>
  <si>
    <t>RPS25</t>
  </si>
  <si>
    <t>40S ribosomal protein S25 OS=Homo sapiens OX=9606 GN=RPS25 PE=1 SV=1</t>
  </si>
  <si>
    <t>P62854;Q5JNZ5</t>
  </si>
  <si>
    <t>40S ribosomal protein S26;Putative 40S ribosomal protein S26-like 1</t>
  </si>
  <si>
    <t>RPS26;RPS26P11</t>
  </si>
  <si>
    <t>40S ribosomal protein S26 OS=Homo sapiens OX=9606 GN=RPS26 PE=1 SV=3;Putative 40S ribosomal protein S26-like 1 OS=Homo sapiens OX=9606 GN=RPS26P11 PE=5 SV=1</t>
  </si>
  <si>
    <t>P62857</t>
  </si>
  <si>
    <t>40S ribosomal protein S28</t>
  </si>
  <si>
    <t>RPS28</t>
  </si>
  <si>
    <t>40S ribosomal protein S28 OS=Homo sapiens OX=9606 GN=RPS28 PE=1 SV=1</t>
  </si>
  <si>
    <t>P62861</t>
  </si>
  <si>
    <t>40S ribosomal protein S30</t>
  </si>
  <si>
    <t>FAU</t>
  </si>
  <si>
    <t>40S ribosomal protein S30 OS=Homo sapiens OX=9606 GN=FAU PE=1 SV=1</t>
  </si>
  <si>
    <t>P62873;P16520</t>
  </si>
  <si>
    <t>Guanine nucleotide-binding protein G(I)/G(S)/G(T) subunit beta-1</t>
  </si>
  <si>
    <t>GNB1</t>
  </si>
  <si>
    <t>Guanine nucleotide-binding protein G(I)/G(S)/G(T) subunit beta-1 OS=Homo sapiens OX=9606 GN=GNB1 PE=1 SV=3</t>
  </si>
  <si>
    <t>P62879</t>
  </si>
  <si>
    <t>Guanine nucleotide-binding protein G(I)/G(S)/G(T) subunit beta-2</t>
  </si>
  <si>
    <t>GNB2</t>
  </si>
  <si>
    <t>Guanine nucleotide-binding protein G(I)/G(S)/G(T) subunit beta-2 OS=Homo sapiens OX=9606 GN=GNB2 PE=1 SV=3</t>
  </si>
  <si>
    <t>P62888</t>
  </si>
  <si>
    <t>60S ribosomal protein L30</t>
  </si>
  <si>
    <t>RPL30</t>
  </si>
  <si>
    <t>60S ribosomal protein L30 OS=Homo sapiens OX=9606 GN=RPL30 PE=1 SV=2</t>
  </si>
  <si>
    <t>Q59GN2;P62891</t>
  </si>
  <si>
    <t>Putative 60S ribosomal protein L39-like 5;60S ribosomal protein L39</t>
  </si>
  <si>
    <t>RPL39P5;RPL39</t>
  </si>
  <si>
    <t>Putative 60S ribosomal protein L39-like 5 OS=Homo sapiens OX=9606 GN=RPL39P5 PE=5 SV=2;60S ribosomal protein L39 OS=Homo sapiens OX=9606 GN=RPL39 PE=1 SV=2</t>
  </si>
  <si>
    <t>P62899</t>
  </si>
  <si>
    <t>60S ribosomal protein L31</t>
  </si>
  <si>
    <t>RPL31</t>
  </si>
  <si>
    <t>60S ribosomal protein L31 OS=Homo sapiens OX=9606 GN=RPL31 PE=1 SV=1</t>
  </si>
  <si>
    <t>P62906</t>
  </si>
  <si>
    <t>60S ribosomal protein L10a</t>
  </si>
  <si>
    <t>RPL10A</t>
  </si>
  <si>
    <t>60S ribosomal protein L10a OS=Homo sapiens OX=9606 GN=RPL10A PE=1 SV=2</t>
  </si>
  <si>
    <t>P62910</t>
  </si>
  <si>
    <t>60S ribosomal protein L32</t>
  </si>
  <si>
    <t>RPL32</t>
  </si>
  <si>
    <t>60S ribosomal protein L32 OS=Homo sapiens OX=9606 GN=RPL32 PE=1 SV=2</t>
  </si>
  <si>
    <t>P62913</t>
  </si>
  <si>
    <t>60S ribosomal protein L11</t>
  </si>
  <si>
    <t>RPL11</t>
  </si>
  <si>
    <t>60S ribosomal protein L11 OS=Homo sapiens OX=9606 GN=RPL11 PE=1 SV=2</t>
  </si>
  <si>
    <t>P62917</t>
  </si>
  <si>
    <t>60S ribosomal protein L8</t>
  </si>
  <si>
    <t>RPL8</t>
  </si>
  <si>
    <t>60S ribosomal protein L8 OS=Homo sapiens OX=9606 GN=RPL8 PE=1 SV=2</t>
  </si>
  <si>
    <t>P62937;P0DN26;A0A0B4J2A2;A0A075B767;A0A075B759;Q9Y536;F5H284;P0DN37</t>
  </si>
  <si>
    <t>Peptidyl-prolyl cis-trans isomerase A;Peptidyl-prolyl cis-trans isomerase A, N-terminally processed</t>
  </si>
  <si>
    <t>PPIA</t>
  </si>
  <si>
    <t>Peptidyl-prolyl cis-trans isomerase A OS=Homo sapiens OX=9606 GN=PPIA PE=1 SV=2</t>
  </si>
  <si>
    <t>P62979;P0CG47;P0CG48</t>
  </si>
  <si>
    <t>Ubiquitin-40S ribosomal protein S27a;Ubiquitin;40S ribosomal protein S27a;Polyubiquitin-B;Ubiquitin;Polyubiquitin-C;Ubiquitin</t>
  </si>
  <si>
    <t>RPS27A;UBB;UBC</t>
  </si>
  <si>
    <t>Ubiquitin-40S ribosomal protein S27a OS=Homo sapiens OX=9606 GN=RPS27A PE=1 SV=2;Polyubiquitin-B OS=Homo sapiens OX=9606 GN=UBB PE=1 SV=1;Polyubiquitin-C OS=Homo sapiens OX=9606 GN=UBC PE=1 SV=3</t>
  </si>
  <si>
    <t>P62995</t>
  </si>
  <si>
    <t>Transformer-2 protein homolog beta</t>
  </si>
  <si>
    <t>TRA2B</t>
  </si>
  <si>
    <t>Transformer-2 protein homolog beta OS=Homo sapiens OX=9606 GN=TRA2B PE=1 SV=1</t>
  </si>
  <si>
    <t>P63000</t>
  </si>
  <si>
    <t>Ras-related C3 botulinum toxin substrate 1</t>
  </si>
  <si>
    <t>RAC1</t>
  </si>
  <si>
    <t>Ras-related C3 botulinum toxin substrate 1 OS=Homo sapiens OX=9606 GN=RAC1 PE=1 SV=1</t>
  </si>
  <si>
    <t>P63010</t>
  </si>
  <si>
    <t>AP-2 complex subunit beta</t>
  </si>
  <si>
    <t>AP2B1</t>
  </si>
  <si>
    <t>AP-2 complex subunit beta OS=Homo sapiens OX=9606 GN=AP2B1 PE=1 SV=1</t>
  </si>
  <si>
    <t>P63027</t>
  </si>
  <si>
    <t>Vesicle-associated membrane protein 2</t>
  </si>
  <si>
    <t>VAMP2</t>
  </si>
  <si>
    <t>Vesicle-associated membrane protein 2 OS=Homo sapiens OX=9606 GN=VAMP2 PE=1 SV=3</t>
  </si>
  <si>
    <t>Q5JWF2;P63092;P38405</t>
  </si>
  <si>
    <t>Guanine nucleotide-binding protein G(s) subunit alpha isoforms XLas;Guanine nucleotide-binding protein G(s) subunit alpha isoforms short</t>
  </si>
  <si>
    <t>GNAS</t>
  </si>
  <si>
    <t>Guanine nucleotide-binding protein G(s) subunit alpha isoforms XLas OS=Homo sapiens OX=9606 GN=GNAS PE=1 SV=2;Guanine nucleotide-binding protein G(s) subunit alpha isoforms short OS=Homo sapiens OX=9606 GN=GNAS PE=1 SV=1</t>
  </si>
  <si>
    <t>P63096</t>
  </si>
  <si>
    <t>Guanine nucleotide-binding protein G(i) subunit alpha-1</t>
  </si>
  <si>
    <t>GNAI1</t>
  </si>
  <si>
    <t>Guanine nucleotide-binding protein G(i) subunit alpha-1 OS=Homo sapiens OX=9606 GN=GNAI1 PE=1 SV=2</t>
  </si>
  <si>
    <t>P63104</t>
  </si>
  <si>
    <t>14-3-3 protein zeta/delta</t>
  </si>
  <si>
    <t>YWHAZ</t>
  </si>
  <si>
    <t>14-3-3 protein zeta/delta OS=Homo sapiens OX=9606 GN=YWHAZ PE=1 SV=1</t>
  </si>
  <si>
    <t>P63167</t>
  </si>
  <si>
    <t>Dynein light chain 1, cytoplasmic</t>
  </si>
  <si>
    <t>DYNLL1</t>
  </si>
  <si>
    <t>Dynein light chain 1, cytoplasmic OS=Homo sapiens OX=9606 GN=DYNLL1 PE=1 SV=1</t>
  </si>
  <si>
    <t>P63173</t>
  </si>
  <si>
    <t>60S ribosomal protein L38</t>
  </si>
  <si>
    <t>RPL38</t>
  </si>
  <si>
    <t>60S ribosomal protein L38 OS=Homo sapiens OX=9606 GN=RPL38 PE=1 SV=2</t>
  </si>
  <si>
    <t>P63218</t>
  </si>
  <si>
    <t>Guanine nucleotide-binding protein G(I)/G(S)/G(O) subunit gamma-5</t>
  </si>
  <si>
    <t>GNG5</t>
  </si>
  <si>
    <t>Guanine nucleotide-binding protein G(I)/G(S)/G(O) subunit gamma-5 OS=Homo sapiens OX=9606 GN=GNG5 PE=1 SV=3</t>
  </si>
  <si>
    <t>P63220</t>
  </si>
  <si>
    <t>40S ribosomal protein S21</t>
  </si>
  <si>
    <t>RPS21</t>
  </si>
  <si>
    <t>40S ribosomal protein S21 OS=Homo sapiens OX=9606 GN=RPS21 PE=1 SV=1</t>
  </si>
  <si>
    <t>P63241;Q6IS14;Q9GZV4</t>
  </si>
  <si>
    <t>Eukaryotic translation initiation factor 5A-1;Eukaryotic translation initiation factor 5A-1-like;Eukaryotic translation initiation factor 5A-2</t>
  </si>
  <si>
    <t>EIF5A;EIF5AL1;EIF5A2</t>
  </si>
  <si>
    <t>Eukaryotic translation initiation factor 5A-1 OS=Homo sapiens OX=9606 GN=EIF5A PE=1 SV=2;Eukaryotic translation initiation factor 5A-1-like OS=Homo sapiens OX=9606 GN=EIF5AL1 PE=2 SV=2;Eukaryotic translation initiation factor 5A-2 OS=Homo sapiens OX=9606 G</t>
  </si>
  <si>
    <t>P63244</t>
  </si>
  <si>
    <t>Guanine nucleotide-binding protein subunit beta-2-like 1;Guanine nucleotide-binding protein subunit beta-2-like 1, N-terminally processed</t>
  </si>
  <si>
    <t>GNB2L1</t>
  </si>
  <si>
    <t>Receptor of activated protein C kinase 1 OS=Homo sapiens OX=9606 GN=RACK1 PE=1 SV=3</t>
  </si>
  <si>
    <t>P63261</t>
  </si>
  <si>
    <t>Actin, cytoplasmic 2;Actin, cytoplasmic 2, N-terminally processed</t>
  </si>
  <si>
    <t>ACTG1</t>
  </si>
  <si>
    <t>Actin, cytoplasmic 2 OS=Homo sapiens OX=9606 GN=ACTG1 PE=1 SV=1</t>
  </si>
  <si>
    <t>P63279</t>
  </si>
  <si>
    <t>SUMO-conjugating enzyme UBC9</t>
  </si>
  <si>
    <t>UBE2I</t>
  </si>
  <si>
    <t>SUMO-conjugating enzyme UBC9 OS=Homo sapiens OX=9606 GN=UBE2I PE=1 SV=1</t>
  </si>
  <si>
    <t>P67775;P62714</t>
  </si>
  <si>
    <t>Serine/threonine-protein phosphatase 2A catalytic subunit alpha isoform;Serine/threonine-protein phosphatase 2A catalytic subunit beta isoform</t>
  </si>
  <si>
    <t>PPP2CA;PPP2CB</t>
  </si>
  <si>
    <t>Serine/threonine-protein phosphatase 2A catalytic subunit alpha isoform OS=Homo sapiens OX=9606 GN=PPP2CA PE=1 SV=1;Serine/threonine-protein phosphatase 2A catalytic subunit beta isoform OS=Homo sapiens OX=9606 GN=PPP2CB PE=1 SV=1</t>
  </si>
  <si>
    <t>P67809;Q9Y2T7</t>
  </si>
  <si>
    <t>Nuclease-sensitive element-binding protein 1</t>
  </si>
  <si>
    <t>YBX1</t>
  </si>
  <si>
    <t>Y-box-binding protein 1 OS=Homo sapiens OX=9606 GN=YBX1 PE=1 SV=3</t>
  </si>
  <si>
    <t>P67812</t>
  </si>
  <si>
    <t>Signal peptidase complex catalytic subunit SEC11A</t>
  </si>
  <si>
    <t>SEC11A</t>
  </si>
  <si>
    <t>Signal peptidase complex catalytic subunit SEC11A OS=Homo sapiens OX=9606 GN=SEC11A PE=1 SV=1</t>
  </si>
  <si>
    <t>P67870</t>
  </si>
  <si>
    <t>Casein kinase II subunit beta</t>
  </si>
  <si>
    <t>CSNK2B</t>
  </si>
  <si>
    <t>Casein kinase II subunit beta OS=Homo sapiens OX=9606 GN=CSNK2B PE=1 SV=1</t>
  </si>
  <si>
    <t>P68133;P68032;P63267;P62736</t>
  </si>
  <si>
    <t>Actin, alpha skeletal muscle;Actin, alpha cardiac muscle 1;Actin, gamma-enteric smooth muscle;Actin, aortic smooth muscle</t>
  </si>
  <si>
    <t>ACTA1;ACTC1;ACTG2;ACTA2</t>
  </si>
  <si>
    <t>Actin, alpha skeletal muscle OS=Homo sapiens OX=9606 GN=ACTA1 PE=1 SV=1;Actin, alpha cardiac muscle 1 OS=Homo sapiens OX=9606 GN=ACTC1 PE=1 SV=1;Actin, gamma-enteric smooth muscle OS=Homo sapiens OX=9606 GN=ACTG2 PE=1 SV=1;Actin, aortic smooth muscle OS=Ho</t>
  </si>
  <si>
    <t>P68104;Q5VTE0</t>
  </si>
  <si>
    <t>Elongation factor 1-alpha 1;Putative elongation factor 1-alpha-like 3</t>
  </si>
  <si>
    <t>EEF1A1;EEF1A1P5</t>
  </si>
  <si>
    <t>Elongation factor 1-alpha 1 OS=Homo sapiens OX=9606 GN=EEF1A1 PE=1 SV=1;Putative elongation factor 1-alpha-like 3 OS=Homo sapiens OX=9606 GN=EEF1A1P5 PE=5 SV=1</t>
  </si>
  <si>
    <t>P68363;A6NHL2;Q9H853</t>
  </si>
  <si>
    <t>Tubulin alpha-1B chain</t>
  </si>
  <si>
    <t>TUBA1B</t>
  </si>
  <si>
    <t>Tubulin alpha-1B chain OS=Homo sapiens OX=9606 GN=TUBA1B PE=1 SV=1</t>
  </si>
  <si>
    <t>P68366</t>
  </si>
  <si>
    <t>Tubulin alpha-4A chain</t>
  </si>
  <si>
    <t>TUBA4A</t>
  </si>
  <si>
    <t>Tubulin alpha-4A chain OS=Homo sapiens OX=9606 GN=TUBA4A PE=1 SV=1</t>
  </si>
  <si>
    <t>P68371</t>
  </si>
  <si>
    <t>Tubulin beta-4B chain</t>
  </si>
  <si>
    <t>TUBB4B</t>
  </si>
  <si>
    <t>Tubulin beta-4B chain OS=Homo sapiens OX=9606 GN=TUBB4B PE=1 SV=1</t>
  </si>
  <si>
    <t>P68400;Q8NEV1</t>
  </si>
  <si>
    <t>Casein kinase II subunit alpha;Casein kinase II subunit alpha 3</t>
  </si>
  <si>
    <t>CSNK2A1;CSNK2A3</t>
  </si>
  <si>
    <t>Casein kinase II subunit alpha OS=Homo sapiens OX=9606 GN=CSNK2A1 PE=1 SV=1;Casein kinase II subunit alpha 3 OS=Homo sapiens OX=9606 GN=CSNK2A3 PE=1 SV=2</t>
  </si>
  <si>
    <t>P68431;Q16695;Q6NXT2</t>
  </si>
  <si>
    <t>Histone H3.1;Histone H3.1t;Histone H3.3C</t>
  </si>
  <si>
    <t>HIST1H3A;HIST3H3;H3F3C</t>
  </si>
  <si>
    <t>Histone H3.1 OS=Homo sapiens OX=9606 GN=H3C1 PE=1 SV=2;Histone H3.1t OS=Homo sapiens OX=9606 GN=HIST3H3 PE=1 SV=3;Histone H3.3C OS=Homo sapiens OX=9606 GN=H3F3C PE=1 SV=3</t>
  </si>
  <si>
    <t>P68871;CON__Q3SX09;P02042;CON__P02070;P69892;P69891;P02100</t>
  </si>
  <si>
    <t>Hemoglobin subunit beta;LVV-hemorphin-7;Spinorphin;Hemoglobin subunit delta</t>
  </si>
  <si>
    <t>HBB;HBD</t>
  </si>
  <si>
    <t>Hemoglobin subunit beta OS=Homo sapiens OX=9606 GN=HBB PE=1 SV=2;;Hemoglobin subunit delta OS=Homo sapiens OX=9606 GN=HBD PE=1 SV=2</t>
  </si>
  <si>
    <t>P69905;CON__P01966</t>
  </si>
  <si>
    <t>Hemoglobin subunit alpha</t>
  </si>
  <si>
    <t>HBA1</t>
  </si>
  <si>
    <t>Hemoglobin subunit alpha OS=Homo sapiens OX=9606 GN=HBA1 PE=1 SV=2;</t>
  </si>
  <si>
    <t>P78310</t>
  </si>
  <si>
    <t>Coxsackievirus and adenovirus receptor</t>
  </si>
  <si>
    <t>CXADR</t>
  </si>
  <si>
    <t>Coxsackievirus and adenovirus receptor OS=Homo sapiens OX=9606 GN=CXADR PE=1 SV=1</t>
  </si>
  <si>
    <t>P78316</t>
  </si>
  <si>
    <t>Nucleolar protein 14</t>
  </si>
  <si>
    <t>NOP14</t>
  </si>
  <si>
    <t>Nucleolar protein 14 OS=Homo sapiens OX=9606 GN=NOP14 PE=1 SV=3</t>
  </si>
  <si>
    <t>P78324</t>
  </si>
  <si>
    <t>Tyrosine-protein phosphatase non-receptor type substrate 1</t>
  </si>
  <si>
    <t>SIRPA</t>
  </si>
  <si>
    <t>Tyrosine-protein phosphatase non-receptor type substrate 1 OS=Homo sapiens OX=9606 GN=SIRPA PE=1 SV=2</t>
  </si>
  <si>
    <t>P78333</t>
  </si>
  <si>
    <t>Glypican-5;Secreted glypican-5</t>
  </si>
  <si>
    <t>GPC5</t>
  </si>
  <si>
    <t>Glypican-5 OS=Homo sapiens OX=9606 GN=GPC5 PE=2 SV=1</t>
  </si>
  <si>
    <t>P78344</t>
  </si>
  <si>
    <t>Eukaryotic translation initiation factor 4 gamma 2</t>
  </si>
  <si>
    <t>EIF4G2</t>
  </si>
  <si>
    <t>Eukaryotic translation initiation factor 4 gamma 2 OS=Homo sapiens OX=9606 GN=EIF4G2 PE=1 SV=1</t>
  </si>
  <si>
    <t>P78345</t>
  </si>
  <si>
    <t>Ribonuclease P protein subunit p38</t>
  </si>
  <si>
    <t>RPP38</t>
  </si>
  <si>
    <t>Ribonuclease P protein subunit p38 OS=Homo sapiens OX=9606 GN=RPP38 PE=1 SV=2</t>
  </si>
  <si>
    <t>P78346</t>
  </si>
  <si>
    <t>Ribonuclease P protein subunit p30</t>
  </si>
  <si>
    <t>RPP30</t>
  </si>
  <si>
    <t>Ribonuclease P protein subunit p30 OS=Homo sapiens OX=9606 GN=RPP30 PE=1 SV=1</t>
  </si>
  <si>
    <t>P78347;Q86UP8;Q6EKJ0</t>
  </si>
  <si>
    <t>General transcription factor II-I</t>
  </si>
  <si>
    <t>GTF2I</t>
  </si>
  <si>
    <t>General transcription factor II-I OS=Homo sapiens OX=9606 GN=GTF2I PE=1 SV=2</t>
  </si>
  <si>
    <t>P78357</t>
  </si>
  <si>
    <t>Contactin-associated protein 1</t>
  </si>
  <si>
    <t>CNTNAP1</t>
  </si>
  <si>
    <t>Contactin-associated protein 1 OS=Homo sapiens OX=9606 GN=CNTNAP1 PE=1 SV=1</t>
  </si>
  <si>
    <t>P78362</t>
  </si>
  <si>
    <t>SRSF protein kinase 2;SRSF protein kinase 2 N-terminal;SRSF protein kinase 2 C-terminal</t>
  </si>
  <si>
    <t>SRPK2</t>
  </si>
  <si>
    <t>SRSF protein kinase 2 OS=Homo sapiens OX=9606 GN=SRPK2 PE=1 SV=3</t>
  </si>
  <si>
    <t>P78371</t>
  </si>
  <si>
    <t>T-complex protein 1 subunit beta</t>
  </si>
  <si>
    <t>CCT2</t>
  </si>
  <si>
    <t>T-complex protein 1 subunit beta OS=Homo sapiens OX=9606 GN=CCT2 PE=1 SV=4</t>
  </si>
  <si>
    <t>P78381</t>
  </si>
  <si>
    <t>UDP-galactose translocator</t>
  </si>
  <si>
    <t>SLC35A2</t>
  </si>
  <si>
    <t>UDP-galactose translocator OS=Homo sapiens OX=9606 GN=SLC35A2 PE=1 SV=1</t>
  </si>
  <si>
    <t>P78383</t>
  </si>
  <si>
    <t>Solute carrier family 35 member B1</t>
  </si>
  <si>
    <t>SLC35B1</t>
  </si>
  <si>
    <t>Solute carrier family 35 member B1 OS=Homo sapiens OX=9606 GN=SLC35B1 PE=1 SV=1</t>
  </si>
  <si>
    <t>P78406</t>
  </si>
  <si>
    <t>mRNA export factor</t>
  </si>
  <si>
    <t>RAE1</t>
  </si>
  <si>
    <t>mRNA export factor OS=Homo sapiens OX=9606 GN=RAE1 PE=1 SV=1</t>
  </si>
  <si>
    <t>P78417</t>
  </si>
  <si>
    <t>Glutathione S-transferase omega-1</t>
  </si>
  <si>
    <t>GSTO1</t>
  </si>
  <si>
    <t>Glutathione S-transferase omega-1 OS=Homo sapiens OX=9606 GN=GSTO1 PE=1 SV=2</t>
  </si>
  <si>
    <t>P78504</t>
  </si>
  <si>
    <t>Protein jagged-1</t>
  </si>
  <si>
    <t>JAG1</t>
  </si>
  <si>
    <t>Protein jagged-1 OS=Homo sapiens OX=9606 GN=JAG1 PE=1 SV=3</t>
  </si>
  <si>
    <t>P78527</t>
  </si>
  <si>
    <t>DNA-dependent protein kinase catalytic subunit</t>
  </si>
  <si>
    <t>PRKDC</t>
  </si>
  <si>
    <t>DNA-dependent protein kinase catalytic subunit OS=Homo sapiens OX=9606 GN=PRKDC PE=1 SV=3</t>
  </si>
  <si>
    <t>P78549</t>
  </si>
  <si>
    <t>Endonuclease III-like protein 1</t>
  </si>
  <si>
    <t>NTHL1</t>
  </si>
  <si>
    <t>Endonuclease III-like protein 1 OS=Homo sapiens OX=9606 GN=NTHL1 PE=1 SV=2</t>
  </si>
  <si>
    <t>P78563</t>
  </si>
  <si>
    <t>Double-stranded RNA-specific editase 1</t>
  </si>
  <si>
    <t>ADARB1</t>
  </si>
  <si>
    <t>Double-stranded RNA-specific editase 1 OS=Homo sapiens OX=9606 GN=ADARB1 PE=1 SV=1</t>
  </si>
  <si>
    <t>P80723</t>
  </si>
  <si>
    <t>Brain acid soluble protein 1</t>
  </si>
  <si>
    <t>BASP1</t>
  </si>
  <si>
    <t>Brain acid soluble protein 1 OS=Homo sapiens OX=9606 GN=BASP1 PE=1 SV=2</t>
  </si>
  <si>
    <t>P82663</t>
  </si>
  <si>
    <t>28S ribosomal protein S25, mitochondrial</t>
  </si>
  <si>
    <t>MRPS25</t>
  </si>
  <si>
    <t>28S ribosomal protein S25, mitochondrial OS=Homo sapiens OX=9606 GN=MRPS25 PE=1 SV=1</t>
  </si>
  <si>
    <t>P82673</t>
  </si>
  <si>
    <t>28S ribosomal protein S35, mitochondrial</t>
  </si>
  <si>
    <t>MRPS35</t>
  </si>
  <si>
    <t>28S ribosomal protein S35, mitochondrial OS=Homo sapiens OX=9606 GN=MRPS35 PE=1 SV=1</t>
  </si>
  <si>
    <t>P82675</t>
  </si>
  <si>
    <t>28S ribosomal protein S5, mitochondrial</t>
  </si>
  <si>
    <t>MRPS5</t>
  </si>
  <si>
    <t>28S ribosomal protein S5, mitochondrial OS=Homo sapiens OX=9606 GN=MRPS5 PE=1 SV=2</t>
  </si>
  <si>
    <t>P82909</t>
  </si>
  <si>
    <t>28S ribosomal protein S36, mitochondrial</t>
  </si>
  <si>
    <t>MRPS36</t>
  </si>
  <si>
    <t>28S ribosomal protein S36, mitochondrial OS=Homo sapiens OX=9606 GN=MRPS36 PE=1 SV=2</t>
  </si>
  <si>
    <t>P82912</t>
  </si>
  <si>
    <t>28S ribosomal protein S11, mitochondrial</t>
  </si>
  <si>
    <t>MRPS11</t>
  </si>
  <si>
    <t>28S ribosomal protein S11, mitochondrial OS=Homo sapiens OX=9606 GN=MRPS11 PE=1 SV=2</t>
  </si>
  <si>
    <t>P82914</t>
  </si>
  <si>
    <t>28S ribosomal protein S15, mitochondrial</t>
  </si>
  <si>
    <t>MRPS15</t>
  </si>
  <si>
    <t>28S ribosomal protein S15, mitochondrial OS=Homo sapiens OX=9606 GN=MRPS15 PE=1 SV=1</t>
  </si>
  <si>
    <t>P82921</t>
  </si>
  <si>
    <t>28S ribosomal protein S21, mitochondrial</t>
  </si>
  <si>
    <t>MRPS21</t>
  </si>
  <si>
    <t>28S ribosomal protein S21, mitochondrial OS=Homo sapiens OX=9606 GN=MRPS21 PE=1 SV=3</t>
  </si>
  <si>
    <t>P82930</t>
  </si>
  <si>
    <t>28S ribosomal protein S34, mitochondrial</t>
  </si>
  <si>
    <t>MRPS34</t>
  </si>
  <si>
    <t>28S ribosomal protein S34, mitochondrial OS=Homo sapiens OX=9606 GN=MRPS34 PE=1 SV=2</t>
  </si>
  <si>
    <t>P82933</t>
  </si>
  <si>
    <t>28S ribosomal protein S9, mitochondrial</t>
  </si>
  <si>
    <t>MRPS9</t>
  </si>
  <si>
    <t>28S ribosomal protein S9, mitochondrial OS=Homo sapiens OX=9606 GN=MRPS9 PE=1 SV=2</t>
  </si>
  <si>
    <t>P82970</t>
  </si>
  <si>
    <t>High mobility group nucleosome-binding domain-containing protein 5</t>
  </si>
  <si>
    <t>HMGN5</t>
  </si>
  <si>
    <t>High mobility group nucleosome-binding domain-containing protein 5 OS=Homo sapiens OX=9606 GN=HMGN5 PE=1 SV=1</t>
  </si>
  <si>
    <t>P82979</t>
  </si>
  <si>
    <t>SAP domain-containing ribonucleoprotein</t>
  </si>
  <si>
    <t>SARNP</t>
  </si>
  <si>
    <t>SAP domain-containing ribonucleoprotein OS=Homo sapiens OX=9606 GN=SARNP PE=1 SV=3</t>
  </si>
  <si>
    <t>P83111</t>
  </si>
  <si>
    <t>Serine beta-lactamase-like protein LACTB, mitochondrial</t>
  </si>
  <si>
    <t>LACTB</t>
  </si>
  <si>
    <t>Serine beta-lactamase-like protein LACTB, mitochondrial OS=Homo sapiens OX=9606 GN=LACTB PE=1 SV=2</t>
  </si>
  <si>
    <t>P83369</t>
  </si>
  <si>
    <t>U7 snRNA-associated Sm-like protein LSm11</t>
  </si>
  <si>
    <t>LSM11</t>
  </si>
  <si>
    <t>U7 snRNA-associated Sm-like protein LSm11 OS=Homo sapiens OX=9606 GN=LSM11 PE=1 SV=2</t>
  </si>
  <si>
    <t>P83731</t>
  </si>
  <si>
    <t>60S ribosomal protein L24</t>
  </si>
  <si>
    <t>RPL24</t>
  </si>
  <si>
    <t>60S ribosomal protein L24 OS=Homo sapiens OX=9606 GN=RPL24 PE=1 SV=1</t>
  </si>
  <si>
    <t>P83881</t>
  </si>
  <si>
    <t>60S ribosomal protein L36a</t>
  </si>
  <si>
    <t>RPL36A</t>
  </si>
  <si>
    <t>60S ribosomal protein L36a OS=Homo sapiens OX=9606 GN=RPL36A PE=1 SV=2</t>
  </si>
  <si>
    <t>P84022;O15198</t>
  </si>
  <si>
    <t>Mothers against decapentaplegic homolog 3;Mothers against decapentaplegic homolog 9</t>
  </si>
  <si>
    <t>SMAD3;SMAD9</t>
  </si>
  <si>
    <t>Mothers against decapentaplegic homolog 3 OS=Homo sapiens OX=9606 GN=SMAD3 PE=1 SV=1;Mothers against decapentaplegic homolog 9 OS=Homo sapiens OX=9606 GN=SMAD9 PE=1 SV=1</t>
  </si>
  <si>
    <t>P84085</t>
  </si>
  <si>
    <t>ADP-ribosylation factor 5</t>
  </si>
  <si>
    <t>ARF5</t>
  </si>
  <si>
    <t>ADP-ribosylation factor 5 OS=Homo sapiens OX=9606 GN=ARF5 PE=1 SV=2</t>
  </si>
  <si>
    <t>P84090</t>
  </si>
  <si>
    <t>Enhancer of rudimentary homolog</t>
  </si>
  <si>
    <t>ERH</t>
  </si>
  <si>
    <t>Enhancer of rudimentary homolog OS=Homo sapiens OX=9606 GN=ERH PE=1 SV=1</t>
  </si>
  <si>
    <t>P84095</t>
  </si>
  <si>
    <t>Rho-related GTP-binding protein RhoG</t>
  </si>
  <si>
    <t>RHOG</t>
  </si>
  <si>
    <t>Rho-related GTP-binding protein RhoG OS=Homo sapiens OX=9606 GN=RHOG PE=1 SV=1</t>
  </si>
  <si>
    <t>P84098</t>
  </si>
  <si>
    <t>60S ribosomal protein L19</t>
  </si>
  <si>
    <t>RPL19</t>
  </si>
  <si>
    <t>60S ribosomal protein L19 OS=Homo sapiens OX=9606 GN=RPL19 PE=1 SV=1</t>
  </si>
  <si>
    <t>P84103</t>
  </si>
  <si>
    <t>Serine/arginine-rich splicing factor 3</t>
  </si>
  <si>
    <t>SRSF3</t>
  </si>
  <si>
    <t>Serine/arginine-rich splicing factor 3 OS=Homo sapiens OX=9606 GN=SRSF3 PE=1 SV=1</t>
  </si>
  <si>
    <t>P84243</t>
  </si>
  <si>
    <t>Histone H3.3</t>
  </si>
  <si>
    <t>H3F3A</t>
  </si>
  <si>
    <t>Histone H3.3 OS=Homo sapiens OX=9606 GN=H3-3A PE=1 SV=2</t>
  </si>
  <si>
    <t>P85037</t>
  </si>
  <si>
    <t>Forkhead box protein K1</t>
  </si>
  <si>
    <t>FOXK1</t>
  </si>
  <si>
    <t>Forkhead box protein K1 OS=Homo sapiens OX=9606 GN=FOXK1 PE=1 SV=1</t>
  </si>
  <si>
    <t>P98155</t>
  </si>
  <si>
    <t>Very low-density lipoprotein receptor</t>
  </si>
  <si>
    <t>VLDLR</t>
  </si>
  <si>
    <t>Very low-density lipoprotein receptor OS=Homo sapiens OX=9606 GN=VLDLR PE=1 SV=1</t>
  </si>
  <si>
    <t>P98172</t>
  </si>
  <si>
    <t>Ephrin-B1</t>
  </si>
  <si>
    <t>EFNB1</t>
  </si>
  <si>
    <t>Ephrin-B1 OS=Homo sapiens OX=9606 GN=EFNB1 PE=1 SV=1</t>
  </si>
  <si>
    <t>P98173</t>
  </si>
  <si>
    <t>Protein FAM3A</t>
  </si>
  <si>
    <t>FAM3A</t>
  </si>
  <si>
    <t>Protein FAM3A OS=Homo sapiens OX=9606 GN=FAM3A PE=1 SV=2</t>
  </si>
  <si>
    <t>P98179</t>
  </si>
  <si>
    <t>RNA-binding protein 3</t>
  </si>
  <si>
    <t>RBM3</t>
  </si>
  <si>
    <t>RNA-binding protein 3 OS=Homo sapiens OX=9606 GN=RBM3 PE=1 SV=1</t>
  </si>
  <si>
    <t>P98194</t>
  </si>
  <si>
    <t>Calcium-transporting ATPase type 2C member 1</t>
  </si>
  <si>
    <t>ATP2C1</t>
  </si>
  <si>
    <t>Calcium-transporting ATPase type 2C member 1 OS=Homo sapiens OX=9606 GN=ATP2C1 PE=1 SV=3</t>
  </si>
  <si>
    <t>P98196</t>
  </si>
  <si>
    <t>Probable phospholipid-transporting ATPase IH</t>
  </si>
  <si>
    <t>ATP11A</t>
  </si>
  <si>
    <t>Probable phospholipid-transporting ATPase IH OS=Homo sapiens OX=9606 GN=ATP11A PE=1 SV=3</t>
  </si>
  <si>
    <t>P99999;CON__P62894</t>
  </si>
  <si>
    <t>Cytochrome c</t>
  </si>
  <si>
    <t>CYCS</t>
  </si>
  <si>
    <t>Cytochrome c OS=Homo sapiens OX=9606 GN=CYCS PE=1 SV=2</t>
  </si>
  <si>
    <t>Q00059</t>
  </si>
  <si>
    <t>Transcription factor A, mitochondrial</t>
  </si>
  <si>
    <t>TFAM</t>
  </si>
  <si>
    <t>Transcription factor A, mitochondrial OS=Homo sapiens OX=9606 GN=TFAM PE=1 SV=1</t>
  </si>
  <si>
    <t>Q00325</t>
  </si>
  <si>
    <t>Phosphate carrier protein, mitochondrial</t>
  </si>
  <si>
    <t>SLC25A3</t>
  </si>
  <si>
    <t>Phosphate carrier protein, mitochondrial OS=Homo sapiens OX=9606 GN=SLC25A3 PE=1 SV=2</t>
  </si>
  <si>
    <t>Q00341</t>
  </si>
  <si>
    <t>Vigilin</t>
  </si>
  <si>
    <t>HDLBP</t>
  </si>
  <si>
    <t>Vigilin OS=Homo sapiens OX=9606 GN=HDLBP PE=1 SV=2</t>
  </si>
  <si>
    <t>Q00403</t>
  </si>
  <si>
    <t>Transcription initiation factor IIB</t>
  </si>
  <si>
    <t>GTF2B</t>
  </si>
  <si>
    <t>Transcription initiation factor IIB OS=Homo sapiens OX=9606 GN=GTF2B PE=1 SV=1</t>
  </si>
  <si>
    <t>Q00535</t>
  </si>
  <si>
    <t>Cyclin-dependent-like kinase 5</t>
  </si>
  <si>
    <t>CDK5</t>
  </si>
  <si>
    <t>Cyclin-dependent-like kinase 5 OS=Homo sapiens OX=9606 GN=CDK5 PE=1 SV=3</t>
  </si>
  <si>
    <t>Q00577</t>
  </si>
  <si>
    <t>Transcriptional activator protein Pur-alpha</t>
  </si>
  <si>
    <t>PURA</t>
  </si>
  <si>
    <t>Transcriptional activator protein Pur-alpha OS=Homo sapiens OX=9606 GN=PURA PE=1 SV=2</t>
  </si>
  <si>
    <t>Q00610;P53675</t>
  </si>
  <si>
    <t>Clathrin heavy chain 1</t>
  </si>
  <si>
    <t>CLTC</t>
  </si>
  <si>
    <t>Clathrin heavy chain 1 OS=Homo sapiens OX=9606 GN=CLTC PE=1 SV=5</t>
  </si>
  <si>
    <t>Q00688</t>
  </si>
  <si>
    <t>Peptidyl-prolyl cis-trans isomerase FKBP3</t>
  </si>
  <si>
    <t>FKBP3</t>
  </si>
  <si>
    <t>Peptidyl-prolyl cis-trans isomerase FKBP3 OS=Homo sapiens OX=9606 GN=FKBP3 PE=1 SV=1</t>
  </si>
  <si>
    <t>Q00765</t>
  </si>
  <si>
    <t>Receptor expression-enhancing protein 5</t>
  </si>
  <si>
    <t>REEP5</t>
  </si>
  <si>
    <t>Receptor expression-enhancing protein 5 OS=Homo sapiens OX=9606 GN=REEP5 PE=1 SV=3</t>
  </si>
  <si>
    <t>Q00796</t>
  </si>
  <si>
    <t>Sorbitol dehydrogenase</t>
  </si>
  <si>
    <t>SORD</t>
  </si>
  <si>
    <t>Sorbitol dehydrogenase OS=Homo sapiens OX=9606 GN=SORD PE=1 SV=4</t>
  </si>
  <si>
    <t>Q00839</t>
  </si>
  <si>
    <t>Heterogeneous nuclear ribonucleoprotein U</t>
  </si>
  <si>
    <t>HNRNPU</t>
  </si>
  <si>
    <t>Heterogeneous nuclear ribonucleoprotein U OS=Homo sapiens OX=9606 GN=HNRNPU PE=1 SV=6</t>
  </si>
  <si>
    <t>Q00973</t>
  </si>
  <si>
    <t>Beta-1,4 N-acetylgalactosaminyltransferase 1</t>
  </si>
  <si>
    <t>B4GALNT1</t>
  </si>
  <si>
    <t>Beta-1,4 N-acetylgalactosaminyltransferase 1 OS=Homo sapiens OX=9606 GN=B4GALNT1 PE=1 SV=2</t>
  </si>
  <si>
    <t>Q01082;P11277</t>
  </si>
  <si>
    <t>Spectrin beta chain, non-erythrocytic 1</t>
  </si>
  <si>
    <t>SPTBN1</t>
  </si>
  <si>
    <t>Spectrin beta chain, non-erythrocytic 1 OS=Homo sapiens OX=9606 GN=SPTBN1 PE=1 SV=2</t>
  </si>
  <si>
    <t>Q01085;P31483</t>
  </si>
  <si>
    <t>Nucleolysin TIAR;Nucleolysin TIA-1 isoform p40</t>
  </si>
  <si>
    <t>TIAL1;TIA1</t>
  </si>
  <si>
    <t>Nucleolysin TIAR OS=Homo sapiens OX=9606 GN=TIAL1 PE=1 SV=1;Nucleolysin TIA-1 isoform p40 OS=Homo sapiens OX=9606 GN=TIA1 PE=1 SV=3</t>
  </si>
  <si>
    <t>Q01130</t>
  </si>
  <si>
    <t>Serine/arginine-rich splicing factor 2</t>
  </si>
  <si>
    <t>SRSF2</t>
  </si>
  <si>
    <t>Serine/arginine-rich splicing factor 2 OS=Homo sapiens OX=9606 GN=SRSF2 PE=1 SV=4</t>
  </si>
  <si>
    <t>Q01518</t>
  </si>
  <si>
    <t>Adenylyl cyclase-associated protein 1</t>
  </si>
  <si>
    <t>CAP1</t>
  </si>
  <si>
    <t>Adenylyl cyclase-associated protein 1 OS=Homo sapiens OX=9606 GN=CAP1 PE=1 SV=5</t>
  </si>
  <si>
    <t>Q01628;P13164;C9JQL5</t>
  </si>
  <si>
    <t>Interferon-induced transmembrane protein 3</t>
  </si>
  <si>
    <t>IFITM3</t>
  </si>
  <si>
    <t>Interferon-induced transmembrane protein 3 OS=Homo sapiens OX=9606 GN=IFITM3 PE=1 SV=2</t>
  </si>
  <si>
    <t>Q01629</t>
  </si>
  <si>
    <t>Interferon-induced transmembrane protein 2</t>
  </si>
  <si>
    <t>IFITM2</t>
  </si>
  <si>
    <t>Interferon-induced transmembrane protein 2 OS=Homo sapiens OX=9606 GN=IFITM2 PE=1 SV=2</t>
  </si>
  <si>
    <t>Q01650;Q9UM01</t>
  </si>
  <si>
    <t>Large neutral amino acids transporter small subunit 1</t>
  </si>
  <si>
    <t>SLC7A5</t>
  </si>
  <si>
    <t>Large neutral amino acids transporter small subunit 1 OS=Homo sapiens OX=9606 GN=SLC7A5 PE=1 SV=2</t>
  </si>
  <si>
    <t>Q01780</t>
  </si>
  <si>
    <t>Exosome component 10</t>
  </si>
  <si>
    <t>EXOSC10</t>
  </si>
  <si>
    <t>Exosome component 10 OS=Homo sapiens OX=9606 GN=EXOSC10 PE=1 SV=2</t>
  </si>
  <si>
    <t>Q01813</t>
  </si>
  <si>
    <t>ATP-dependent 6-phosphofructokinase, platelet type</t>
  </si>
  <si>
    <t>PFKP</t>
  </si>
  <si>
    <t>ATP-dependent 6-phosphofructokinase, platelet type OS=Homo sapiens OX=9606 GN=PFKP PE=1 SV=2</t>
  </si>
  <si>
    <t>Q01831</t>
  </si>
  <si>
    <t>DNA repair protein complementing XP-C cells</t>
  </si>
  <si>
    <t>XPC</t>
  </si>
  <si>
    <t>DNA repair protein complementing XP-C cells OS=Homo sapiens OX=9606 GN=XPC PE=1 SV=4</t>
  </si>
  <si>
    <t>Q01844</t>
  </si>
  <si>
    <t>RNA-binding protein EWS</t>
  </si>
  <si>
    <t>EWSR1</t>
  </si>
  <si>
    <t>RNA-binding protein EWS OS=Homo sapiens OX=9606 GN=EWSR1 PE=1 SV=1</t>
  </si>
  <si>
    <t>Q01968</t>
  </si>
  <si>
    <t>Inositol polyphosphate 5-phosphatase OCRL-1</t>
  </si>
  <si>
    <t>OCRL</t>
  </si>
  <si>
    <t>Inositol polyphosphate 5-phosphatase OCRL OS=Homo sapiens OX=9606 GN=OCRL PE=1 SV=3</t>
  </si>
  <si>
    <t>Q01970</t>
  </si>
  <si>
    <t>1-phosphatidylinositol 4,5-bisphosphate phosphodiesterase beta-3</t>
  </si>
  <si>
    <t>PLCB3</t>
  </si>
  <si>
    <t>1-phosphatidylinositol 4,5-bisphosphate phosphodiesterase beta-3 OS=Homo sapiens OX=9606 GN=PLCB3 PE=1 SV=2</t>
  </si>
  <si>
    <t>Q01974</t>
  </si>
  <si>
    <t>Tyrosine-protein kinase transmembrane receptor ROR2</t>
  </si>
  <si>
    <t>ROR2</t>
  </si>
  <si>
    <t>Tyrosine-protein kinase transmembrane receptor ROR2 OS=Homo sapiens OX=9606 GN=ROR2 PE=1 SV=2</t>
  </si>
  <si>
    <t>Q01995</t>
  </si>
  <si>
    <t>Transgelin</t>
  </si>
  <si>
    <t>TAGLN</t>
  </si>
  <si>
    <t>Transgelin OS=Homo sapiens OX=9606 GN=TAGLN PE=1 SV=4</t>
  </si>
  <si>
    <t>Q02040</t>
  </si>
  <si>
    <t>A-kinase anchor protein 17A</t>
  </si>
  <si>
    <t>AKAP17A</t>
  </si>
  <si>
    <t>A-kinase anchor protein 17A OS=Homo sapiens OX=9606 GN=AKAP17A PE=1 SV=2</t>
  </si>
  <si>
    <t>Q02127</t>
  </si>
  <si>
    <t>Dihydroorotate dehydrogenase (quinone), mitochondrial</t>
  </si>
  <si>
    <t>DHODH</t>
  </si>
  <si>
    <t>Dihydroorotate dehydrogenase (quinone), mitochondrial OS=Homo sapiens OX=9606 GN=DHODH PE=1 SV=3</t>
  </si>
  <si>
    <t>Q02218</t>
  </si>
  <si>
    <t>2-oxoglutarate dehydrogenase, mitochondrial</t>
  </si>
  <si>
    <t>OGDH</t>
  </si>
  <si>
    <t>2-oxoglutarate dehydrogenase, mitochondrial OS=Homo sapiens OX=9606 GN=OGDH PE=1 SV=3</t>
  </si>
  <si>
    <t>Q02224</t>
  </si>
  <si>
    <t>Centromere-associated protein E</t>
  </si>
  <si>
    <t>CENPE</t>
  </si>
  <si>
    <t>Centromere-associated protein E OS=Homo sapiens OX=9606 GN=CENPE PE=1 SV=2</t>
  </si>
  <si>
    <t>Q02241</t>
  </si>
  <si>
    <t>Kinesin-like protein KIF23</t>
  </si>
  <si>
    <t>KIF23</t>
  </si>
  <si>
    <t>Kinesin-like protein KIF23 OS=Homo sapiens OX=9606 GN=KIF23 PE=1 SV=3</t>
  </si>
  <si>
    <t>Q02338</t>
  </si>
  <si>
    <t>D-beta-hydroxybutyrate dehydrogenase, mitochondrial</t>
  </si>
  <si>
    <t>BDH1</t>
  </si>
  <si>
    <t>D-beta-hydroxybutyrate dehydrogenase, mitochondrial OS=Homo sapiens OX=9606 GN=BDH1 PE=1 SV=3</t>
  </si>
  <si>
    <t>Q02413</t>
  </si>
  <si>
    <t>Desmoglein-1</t>
  </si>
  <si>
    <t>DSG1</t>
  </si>
  <si>
    <t>Desmoglein-1 OS=Homo sapiens OX=9606 GN=DSG1 PE=1 SV=2</t>
  </si>
  <si>
    <t>Q02487</t>
  </si>
  <si>
    <t>Desmocollin-2</t>
  </si>
  <si>
    <t>DSC2</t>
  </si>
  <si>
    <t>Desmocollin-2 OS=Homo sapiens OX=9606 GN=DSC2 PE=1 SV=1</t>
  </si>
  <si>
    <t>Q02539</t>
  </si>
  <si>
    <t>Histone H1.1</t>
  </si>
  <si>
    <t>HIST1H1A</t>
  </si>
  <si>
    <t>Histone H1.1 OS=Homo sapiens OX=9606 GN=H1-1 PE=1 SV=3</t>
  </si>
  <si>
    <t>Q02543</t>
  </si>
  <si>
    <t>60S ribosomal protein L18a</t>
  </si>
  <si>
    <t>RPL18A</t>
  </si>
  <si>
    <t>60S ribosomal protein L18a OS=Homo sapiens OX=9606 GN=RPL18A PE=1 SV=2</t>
  </si>
  <si>
    <t>Q02750;P36507</t>
  </si>
  <si>
    <t>Dual specificity mitogen-activated protein kinase kinase 1;Dual specificity mitogen-activated protein kinase kinase 2</t>
  </si>
  <si>
    <t>MAP2K1;MAP2K2</t>
  </si>
  <si>
    <t>Dual specificity mitogen-activated protein kinase kinase 1 OS=Homo sapiens OX=9606 GN=MAP2K1 PE=1 SV=2;Dual specificity mitogen-activated protein kinase kinase 2 OS=Homo sapiens OX=9606 GN=MAP2K2 PE=1 SV=1</t>
  </si>
  <si>
    <t>Q02809</t>
  </si>
  <si>
    <t>Procollagen-lysine,2-oxoglutarate 5-dioxygenase 1</t>
  </si>
  <si>
    <t>PLOD1</t>
  </si>
  <si>
    <t>Procollagen-lysine,2-oxoglutarate 5-dioxygenase 1 OS=Homo sapiens OX=9606 GN=PLOD1 PE=1 SV=2</t>
  </si>
  <si>
    <t>Q02878</t>
  </si>
  <si>
    <t>60S ribosomal protein L6</t>
  </si>
  <si>
    <t>RPL6</t>
  </si>
  <si>
    <t>60S ribosomal protein L6 OS=Homo sapiens OX=9606 GN=RPL6 PE=1 SV=3</t>
  </si>
  <si>
    <t>Q02880</t>
  </si>
  <si>
    <t>DNA topoisomerase 2-beta</t>
  </si>
  <si>
    <t>TOP2B</t>
  </si>
  <si>
    <t>DNA topoisomerase 2-beta OS=Homo sapiens OX=9606 GN=TOP2B PE=1 SV=3</t>
  </si>
  <si>
    <t>Q02930</t>
  </si>
  <si>
    <t>Cyclic AMP-responsive element-binding protein 5</t>
  </si>
  <si>
    <t>CREB5</t>
  </si>
  <si>
    <t>Cyclic AMP-responsive element-binding protein 5 OS=Homo sapiens OX=9606 GN=CREB5 PE=1 SV=3</t>
  </si>
  <si>
    <t>Q02978</t>
  </si>
  <si>
    <t>Mitochondrial 2-oxoglutarate/malate carrier protein</t>
  </si>
  <si>
    <t>SLC25A11</t>
  </si>
  <si>
    <t>Mitochondrial 2-oxoglutarate/malate carrier protein OS=Homo sapiens OX=9606 GN=SLC25A11 PE=1 SV=3</t>
  </si>
  <si>
    <t>Q03001</t>
  </si>
  <si>
    <t>Dystonin</t>
  </si>
  <si>
    <t>DST</t>
  </si>
  <si>
    <t>Dystonin OS=Homo sapiens OX=9606 GN=DST PE=1 SV=4</t>
  </si>
  <si>
    <t>Q03135;P56539</t>
  </si>
  <si>
    <t>Caveolin-1</t>
  </si>
  <si>
    <t>CAV1</t>
  </si>
  <si>
    <t>Caveolin-1 OS=Homo sapiens OX=9606 GN=CAV1 PE=1 SV=4</t>
  </si>
  <si>
    <t>Q03164</t>
  </si>
  <si>
    <t>Histone-lysine N-methyltransferase 2A;MLL cleavage product N320;MLL cleavage product C180</t>
  </si>
  <si>
    <t>KMT2A</t>
  </si>
  <si>
    <t>Histone-lysine N-methyltransferase 2A OS=Homo sapiens OX=9606 GN=KMT2A PE=1 SV=5</t>
  </si>
  <si>
    <t>Q03169</t>
  </si>
  <si>
    <t>Tumor necrosis factor alpha-induced protein 2</t>
  </si>
  <si>
    <t>TNFAIP2</t>
  </si>
  <si>
    <t>Tumor necrosis factor alpha-induced protein 2 OS=Homo sapiens OX=9606 GN=TNFAIP2 PE=2 SV=2</t>
  </si>
  <si>
    <t>Q03405</t>
  </si>
  <si>
    <t>Urokinase plasminogen activator surface receptor</t>
  </si>
  <si>
    <t>PLAUR</t>
  </si>
  <si>
    <t>Urokinase plasminogen activator surface receptor OS=Homo sapiens OX=9606 GN=PLAUR PE=1 SV=1</t>
  </si>
  <si>
    <t>Q03518</t>
  </si>
  <si>
    <t>Antigen peptide transporter 1</t>
  </si>
  <si>
    <t>TAP1</t>
  </si>
  <si>
    <t>Antigen peptide transporter 1 OS=Homo sapiens OX=9606 GN=TAP1 PE=1 SV=2</t>
  </si>
  <si>
    <t>Q03519;Q9NUT2;Q9NRK6</t>
  </si>
  <si>
    <t>Antigen peptide transporter 2</t>
  </si>
  <si>
    <t>TAP2</t>
  </si>
  <si>
    <t>Antigen peptide transporter 2 OS=Homo sapiens OX=9606 GN=TAP2 PE=1 SV=1</t>
  </si>
  <si>
    <t>Q03701</t>
  </si>
  <si>
    <t>CCAAT/enhancer-binding protein zeta</t>
  </si>
  <si>
    <t>CEBPZ</t>
  </si>
  <si>
    <t>CCAAT/enhancer-binding protein zeta OS=Homo sapiens OX=9606 GN=CEBPZ PE=1 SV=3</t>
  </si>
  <si>
    <t>Q04637;REV__Q8NEG2</t>
  </si>
  <si>
    <t>Eukaryotic translation initiation factor 4 gamma 1</t>
  </si>
  <si>
    <t>EIF4G1</t>
  </si>
  <si>
    <t>Eukaryotic translation initiation factor 4 gamma 1 OS=Homo sapiens OX=9606 GN=EIF4G1 PE=1 SV=4</t>
  </si>
  <si>
    <t>Q04721;P46531</t>
  </si>
  <si>
    <t>Neurogenic locus notch homolog protein 2;Notch 2 extracellular truncation;Notch 2 intracellular domain</t>
  </si>
  <si>
    <t>NOTCH2</t>
  </si>
  <si>
    <t>Neurogenic locus notch homolog protein 2 OS=Homo sapiens OX=9606 GN=NOTCH2 PE=1 SV=3</t>
  </si>
  <si>
    <t>Q04771</t>
  </si>
  <si>
    <t>Activin receptor type-1</t>
  </si>
  <si>
    <t>ACVR1</t>
  </si>
  <si>
    <t>Activin receptor type-1 OS=Homo sapiens OX=9606 GN=ACVR1 PE=1 SV=1</t>
  </si>
  <si>
    <t>Q04828</t>
  </si>
  <si>
    <t>Aldo-keto reductase family 1 member C1</t>
  </si>
  <si>
    <t>AKR1C1</t>
  </si>
  <si>
    <t>Aldo-keto reductase family 1 member C1 OS=Homo sapiens OX=9606 GN=AKR1C1 PE=1 SV=1</t>
  </si>
  <si>
    <t>Q04837</t>
  </si>
  <si>
    <t>Single-stranded DNA-binding protein, mitochondrial</t>
  </si>
  <si>
    <t>SSBP1</t>
  </si>
  <si>
    <t>Single-stranded DNA-binding protein, mitochondrial OS=Homo sapiens OX=9606 GN=SSBP1 PE=1 SV=1</t>
  </si>
  <si>
    <t>Q04917</t>
  </si>
  <si>
    <t>14-3-3 protein eta</t>
  </si>
  <si>
    <t>YWHAH</t>
  </si>
  <si>
    <t>14-3-3 protein eta OS=Homo sapiens OX=9606 GN=YWHAH PE=1 SV=4</t>
  </si>
  <si>
    <t>Q04941</t>
  </si>
  <si>
    <t>Proteolipid protein 2</t>
  </si>
  <si>
    <t>PLP2</t>
  </si>
  <si>
    <t>Proteolipid protein 2 OS=Homo sapiens OX=9606 GN=PLP2 PE=1 SV=1</t>
  </si>
  <si>
    <t>Q05048</t>
  </si>
  <si>
    <t>Cleavage stimulation factor subunit 1</t>
  </si>
  <si>
    <t>CSTF1</t>
  </si>
  <si>
    <t>Cleavage stimulation factor subunit 1 OS=Homo sapiens OX=9606 GN=CSTF1 PE=1 SV=1</t>
  </si>
  <si>
    <t>Q05519</t>
  </si>
  <si>
    <t>Serine/arginine-rich splicing factor 11</t>
  </si>
  <si>
    <t>SRSF11</t>
  </si>
  <si>
    <t>Serine/arginine-rich splicing factor 11 OS=Homo sapiens OX=9606 GN=SRSF11 PE=1 SV=1</t>
  </si>
  <si>
    <t>Q05639</t>
  </si>
  <si>
    <t>Elongation factor 1-alpha 2</t>
  </si>
  <si>
    <t>EEF1A2</t>
  </si>
  <si>
    <t>Elongation factor 1-alpha 2 OS=Homo sapiens OX=9606 GN=EEF1A2 PE=1 SV=1</t>
  </si>
  <si>
    <t>Q05682</t>
  </si>
  <si>
    <t>Caldesmon</t>
  </si>
  <si>
    <t>CALD1</t>
  </si>
  <si>
    <t>Caldesmon OS=Homo sapiens OX=9606 GN=CALD1 PE=1 SV=3</t>
  </si>
  <si>
    <t>Q05932</t>
  </si>
  <si>
    <t>Folylpolyglutamate synthase, mitochondrial</t>
  </si>
  <si>
    <t>FPGS</t>
  </si>
  <si>
    <t>Folylpolyglutamate synthase, mitochondrial OS=Homo sapiens OX=9606 GN=FPGS PE=1 SV=3</t>
  </si>
  <si>
    <t>Q05D32</t>
  </si>
  <si>
    <t>CTD small phosphatase-like protein 2</t>
  </si>
  <si>
    <t>CTDSPL2</t>
  </si>
  <si>
    <t>CTD small phosphatase-like protein 2 OS=Homo sapiens OX=9606 GN=CTDSPL2 PE=1 SV=2</t>
  </si>
  <si>
    <t>Q06136</t>
  </si>
  <si>
    <t>3-ketodihydrosphingosine reductase</t>
  </si>
  <si>
    <t>KDSR</t>
  </si>
  <si>
    <t>3-ketodihydrosphingosine reductase OS=Homo sapiens OX=9606 GN=KDSR PE=1 SV=1</t>
  </si>
  <si>
    <t>Q06265</t>
  </si>
  <si>
    <t>Exosome complex component RRP45</t>
  </si>
  <si>
    <t>EXOSC9</t>
  </si>
  <si>
    <t>Exosome complex component RRP45 OS=Homo sapiens OX=9606 GN=EXOSC9 PE=1 SV=3</t>
  </si>
  <si>
    <t>Q06323</t>
  </si>
  <si>
    <t>Proteasome activator complex subunit 1</t>
  </si>
  <si>
    <t>PSME1</t>
  </si>
  <si>
    <t>Proteasome activator complex subunit 1 OS=Homo sapiens OX=9606 GN=PSME1 PE=1 SV=1</t>
  </si>
  <si>
    <t>Q06330;Q9UBG7</t>
  </si>
  <si>
    <t>Recombining binding protein suppressor of hairless</t>
  </si>
  <si>
    <t>RBPJ</t>
  </si>
  <si>
    <t>Recombining binding protein suppressor of hairless OS=Homo sapiens OX=9606 GN=RBPJ PE=1 SV=3</t>
  </si>
  <si>
    <t>Q06481</t>
  </si>
  <si>
    <t>Amyloid-like protein 2</t>
  </si>
  <si>
    <t>APLP2</t>
  </si>
  <si>
    <t>Amyloid-like protein 2 OS=Homo sapiens OX=9606 GN=APLP2 PE=1 SV=2</t>
  </si>
  <si>
    <t>Q06787</t>
  </si>
  <si>
    <t>Fragile X mental retardation protein 1</t>
  </si>
  <si>
    <t>FMR1</t>
  </si>
  <si>
    <t>Synaptic functional regulator FMR1 OS=Homo sapiens OX=9606 GN=FMR1 PE=1 SV=1</t>
  </si>
  <si>
    <t>Q06830</t>
  </si>
  <si>
    <t>Peroxiredoxin-1</t>
  </si>
  <si>
    <t>PRDX1</t>
  </si>
  <si>
    <t>Peroxiredoxin-1 OS=Homo sapiens OX=9606 GN=PRDX1 PE=1 SV=1</t>
  </si>
  <si>
    <t>Q07020</t>
  </si>
  <si>
    <t>60S ribosomal protein L18</t>
  </si>
  <si>
    <t>RPL18</t>
  </si>
  <si>
    <t>60S ribosomal protein L18 OS=Homo sapiens OX=9606 GN=RPL18 PE=1 SV=2</t>
  </si>
  <si>
    <t>Q07021</t>
  </si>
  <si>
    <t>Complement component 1 Q subcomponent-binding protein, mitochondrial</t>
  </si>
  <si>
    <t>C1QBP</t>
  </si>
  <si>
    <t>Complement component 1 Q subcomponent-binding protein, mitochondrial OS=Homo sapiens OX=9606 GN=C1QBP PE=1 SV=1</t>
  </si>
  <si>
    <t>Q07065;Q96K21</t>
  </si>
  <si>
    <t>Cytoskeleton-associated protein 4</t>
  </si>
  <si>
    <t>CKAP4</t>
  </si>
  <si>
    <t>Cytoskeleton-associated protein 4 OS=Homo sapiens OX=9606 GN=CKAP4 PE=1 SV=2</t>
  </si>
  <si>
    <t>Q07157</t>
  </si>
  <si>
    <t>Tight junction protein ZO-1</t>
  </si>
  <si>
    <t>TJP1</t>
  </si>
  <si>
    <t>Tight junction protein ZO-1 OS=Homo sapiens OX=9606 GN=TJP1 PE=1 SV=3</t>
  </si>
  <si>
    <t>Q07666;Q5VWX1;O75525</t>
  </si>
  <si>
    <t>KH domain-containing, RNA-binding, signal transduction-associated protein 1</t>
  </si>
  <si>
    <t>KHDRBS1</t>
  </si>
  <si>
    <t>KH domain-containing, RNA-binding, signal transduction-associated protein 1 OS=Homo sapiens OX=9606 GN=KHDRBS1 PE=1 SV=1</t>
  </si>
  <si>
    <t>Q07812</t>
  </si>
  <si>
    <t>Apoptosis regulator BAX</t>
  </si>
  <si>
    <t>BAX</t>
  </si>
  <si>
    <t>Apoptosis regulator BAX OS=Homo sapiens OX=9606 GN=BAX PE=1 SV=1</t>
  </si>
  <si>
    <t>Q07954;O75581</t>
  </si>
  <si>
    <t>Prolow-density lipoprotein receptor-related protein 1;Low-density lipoprotein receptor-related protein 1 85 kDa subunit;Low-density lipoprotein receptor-related protein 1 515 kDa subunit;Low-density lipoprotein receptor-related protein 1 intracellular domain</t>
  </si>
  <si>
    <t>LRP1</t>
  </si>
  <si>
    <t>Prolow-density lipoprotein receptor-related protein 1 OS=Homo sapiens OX=9606 GN=LRP1 PE=1 SV=2</t>
  </si>
  <si>
    <t>Q07955</t>
  </si>
  <si>
    <t>Serine/arginine-rich splicing factor 1</t>
  </si>
  <si>
    <t>SRSF1</t>
  </si>
  <si>
    <t>Serine/arginine-rich splicing factor 1 OS=Homo sapiens OX=9606 GN=SRSF1 PE=1 SV=2</t>
  </si>
  <si>
    <t>Q07960</t>
  </si>
  <si>
    <t>Rho GTPase-activating protein 1</t>
  </si>
  <si>
    <t>ARHGAP1</t>
  </si>
  <si>
    <t>Rho GTPase-activating protein 1 OS=Homo sapiens OX=9606 GN=ARHGAP1 PE=1 SV=1</t>
  </si>
  <si>
    <t>Q08170</t>
  </si>
  <si>
    <t>Serine/arginine-rich splicing factor 4</t>
  </si>
  <si>
    <t>SRSF4</t>
  </si>
  <si>
    <t>Serine/arginine-rich splicing factor 4 OS=Homo sapiens OX=9606 GN=SRSF4 PE=1 SV=2</t>
  </si>
  <si>
    <t>Q08209;P16298</t>
  </si>
  <si>
    <t>Serine/threonine-protein phosphatase 2B catalytic subunit alpha isoform;Serine/threonine-protein phosphatase 2B catalytic subunit beta isoform</t>
  </si>
  <si>
    <t>PPP3CA;PPP3CB</t>
  </si>
  <si>
    <t>Serine/threonine-protein phosphatase 2B catalytic subunit alpha isoform OS=Homo sapiens OX=9606 GN=PPP3CA PE=1 SV=1;Serine/threonine-protein phosphatase 2B catalytic subunit beta isoform OS=Homo sapiens OX=9606 GN=PPP3CB PE=1 SV=2</t>
  </si>
  <si>
    <t>Q08211</t>
  </si>
  <si>
    <t>ATP-dependent RNA helicase A</t>
  </si>
  <si>
    <t>DHX9</t>
  </si>
  <si>
    <t>ATP-dependent RNA helicase A OS=Homo sapiens OX=9606 GN=DHX9 PE=1 SV=4</t>
  </si>
  <si>
    <t>Q08257</t>
  </si>
  <si>
    <t>Quinone oxidoreductase</t>
  </si>
  <si>
    <t>CRYZ</t>
  </si>
  <si>
    <t>Quinone oxidoreductase OS=Homo sapiens OX=9606 GN=CRYZ PE=1 SV=1</t>
  </si>
  <si>
    <t>Q08380</t>
  </si>
  <si>
    <t>Galectin-3-binding protein</t>
  </si>
  <si>
    <t>LGALS3BP</t>
  </si>
  <si>
    <t>Galectin-3-binding protein OS=Homo sapiens OX=9606 GN=LGALS3BP PE=1 SV=1</t>
  </si>
  <si>
    <t>Q08426</t>
  </si>
  <si>
    <t>Peroxisomal bifunctional enzyme;Enoyl-CoA hydratase/3,2-trans-enoyl-CoA isomerase;3-hydroxyacyl-CoA dehydrogenase</t>
  </si>
  <si>
    <t>EHHADH</t>
  </si>
  <si>
    <t>Peroxisomal bifunctional enzyme OS=Homo sapiens OX=9606 GN=EHHADH PE=1 SV=3</t>
  </si>
  <si>
    <t>Q08431</t>
  </si>
  <si>
    <t>Lactadherin;Lactadherin short form;Medin</t>
  </si>
  <si>
    <t>MFGE8</t>
  </si>
  <si>
    <t>Lactadherin OS=Homo sapiens OX=9606 GN=MFGE8 PE=1 SV=3</t>
  </si>
  <si>
    <t>Q08722</t>
  </si>
  <si>
    <t>Leukocyte surface antigen CD47</t>
  </si>
  <si>
    <t>CD47</t>
  </si>
  <si>
    <t>Leukocyte surface antigen CD47 OS=Homo sapiens OX=9606 GN=CD47 PE=1 SV=1</t>
  </si>
  <si>
    <t>Q08945</t>
  </si>
  <si>
    <t>FACT complex subunit SSRP1</t>
  </si>
  <si>
    <t>SSRP1</t>
  </si>
  <si>
    <t>FACT complex subunit SSRP1 OS=Homo sapiens OX=9606 GN=SSRP1 PE=1 SV=1</t>
  </si>
  <si>
    <t>Q08AF3</t>
  </si>
  <si>
    <t>Schlafen family member 5</t>
  </si>
  <si>
    <t>SLFN5</t>
  </si>
  <si>
    <t>Schlafen family member 5 OS=Homo sapiens OX=9606 GN=SLFN5 PE=1 SV=1</t>
  </si>
  <si>
    <t>Q08AM6</t>
  </si>
  <si>
    <t>Protein VAC14 homolog</t>
  </si>
  <si>
    <t>VAC14</t>
  </si>
  <si>
    <t>Protein VAC14 homolog OS=Homo sapiens OX=9606 GN=VAC14 PE=1 SV=1</t>
  </si>
  <si>
    <t>Q08J23</t>
  </si>
  <si>
    <t>tRNA (cytosine(34)-C(5))-methyltransferase</t>
  </si>
  <si>
    <t>NSUN2</t>
  </si>
  <si>
    <t>RNA cytosine C(5)-methyltransferase NSUN2 OS=Homo sapiens OX=9606 GN=NSUN2 PE=1 SV=2</t>
  </si>
  <si>
    <t>Q09028;Q16576</t>
  </si>
  <si>
    <t>Histone-binding protein RBBP4;Histone-binding protein RBBP7</t>
  </si>
  <si>
    <t>RBBP4;RBBP7</t>
  </si>
  <si>
    <t>Histone-binding protein RBBP4 OS=Homo sapiens OX=9606 GN=RBBP4 PE=1 SV=3;Histone-binding protein RBBP7 OS=Homo sapiens OX=9606 GN=RBBP7 PE=1 SV=1</t>
  </si>
  <si>
    <t>Q09161</t>
  </si>
  <si>
    <t>Nuclear cap-binding protein subunit 1</t>
  </si>
  <si>
    <t>NCBP1</t>
  </si>
  <si>
    <t>Nuclear cap-binding protein subunit 1 OS=Homo sapiens OX=9606 GN=NCBP1 PE=1 SV=1</t>
  </si>
  <si>
    <t>Q09666</t>
  </si>
  <si>
    <t>Neuroblast differentiation-associated protein AHNAK</t>
  </si>
  <si>
    <t>AHNAK</t>
  </si>
  <si>
    <t>Neuroblast differentiation-associated protein AHNAK OS=Homo sapiens OX=9606 GN=AHNAK PE=1 SV=2</t>
  </si>
  <si>
    <t>Q0P6H9</t>
  </si>
  <si>
    <t>Transmembrane protein 62</t>
  </si>
  <si>
    <t>TMEM62</t>
  </si>
  <si>
    <t>Transmembrane protein 62 OS=Homo sapiens OX=9606 GN=TMEM62 PE=1 SV=1</t>
  </si>
  <si>
    <t>Q0VGL1</t>
  </si>
  <si>
    <t>Ragulator complex protein LAMTOR4;Ragulator complex protein LAMTOR4, N-terminally processed</t>
  </si>
  <si>
    <t>LAMTOR4</t>
  </si>
  <si>
    <t>Ragulator complex protein LAMTOR4 OS=Homo sapiens OX=9606 GN=LAMTOR4 PE=1 SV=1</t>
  </si>
  <si>
    <t>Q10469</t>
  </si>
  <si>
    <t>Alpha-1,6-mannosyl-glycoprotein 2-beta-N-acetylglucosaminyltransferase</t>
  </si>
  <si>
    <t>MGAT2</t>
  </si>
  <si>
    <t>Alpha-1,6-mannosyl-glycoprotein 2-beta-N-acetylglucosaminyltransferase OS=Homo sapiens OX=9606 GN=MGAT2 PE=1 SV=1</t>
  </si>
  <si>
    <t>Q10471;Q7Z7M9</t>
  </si>
  <si>
    <t>Polypeptide N-acetylgalactosaminyltransferase 2;Polypeptide N-acetylgalactosaminyltransferase 2 soluble form</t>
  </si>
  <si>
    <t>GALNT2</t>
  </si>
  <si>
    <t>Polypeptide N-acetylgalactosaminyltransferase 2 OS=Homo sapiens OX=9606 GN=GALNT2 PE=1 SV=1</t>
  </si>
  <si>
    <t>Q10472;Q8IUC8</t>
  </si>
  <si>
    <t>Polypeptide N-acetylgalactosaminyltransferase 1;Polypeptide N-acetylgalactosaminyltransferase 1 soluble form</t>
  </si>
  <si>
    <t>GALNT1</t>
  </si>
  <si>
    <t>Polypeptide N-acetylgalactosaminyltransferase 1 OS=Homo sapiens OX=9606 GN=GALNT1 PE=1 SV=1</t>
  </si>
  <si>
    <t>Q10567</t>
  </si>
  <si>
    <t>AP-1 complex subunit beta-1</t>
  </si>
  <si>
    <t>AP1B1</t>
  </si>
  <si>
    <t>AP-1 complex subunit beta-1 OS=Homo sapiens OX=9606 GN=AP1B1 PE=1 SV=2</t>
  </si>
  <si>
    <t>Q10570</t>
  </si>
  <si>
    <t>Cleavage and polyadenylation specificity factor subunit 1</t>
  </si>
  <si>
    <t>CPSF1</t>
  </si>
  <si>
    <t>Cleavage and polyadenylation specificity factor subunit 1 OS=Homo sapiens OX=9606 GN=CPSF1 PE=1 SV=2</t>
  </si>
  <si>
    <t>Q10589</t>
  </si>
  <si>
    <t>Bone marrow stromal antigen 2</t>
  </si>
  <si>
    <t>BST2</t>
  </si>
  <si>
    <t>Bone marrow stromal antigen 2 OS=Homo sapiens OX=9606 GN=BST2 PE=1 SV=1</t>
  </si>
  <si>
    <t>Q11201;Q16842</t>
  </si>
  <si>
    <t>CMP-N-acetylneuraminate-beta-galactosamide-alpha-2,3-sialyltransferase 1</t>
  </si>
  <si>
    <t>ST3GAL1</t>
  </si>
  <si>
    <t>CMP-N-acetylneuraminate-beta-galactosamide-alpha-2,3-sialyltransferase 1 OS=Homo sapiens OX=9606 GN=ST3GAL1 PE=2 SV=1</t>
  </si>
  <si>
    <t>Q11206</t>
  </si>
  <si>
    <t>CMP-N-acetylneuraminate-beta-galactosamide-alpha-2,3-sialyltransferase 4</t>
  </si>
  <si>
    <t>ST3GAL4</t>
  </si>
  <si>
    <t>CMP-N-acetylneuraminate-beta-galactosamide-alpha-2,3-sialyltransferase 4 OS=Homo sapiens OX=9606 GN=ST3GAL4 PE=2 SV=1</t>
  </si>
  <si>
    <t>Q12768</t>
  </si>
  <si>
    <t>WASH complex subunit strumpellin</t>
  </si>
  <si>
    <t>KIAA0196</t>
  </si>
  <si>
    <t>WASH complex subunit 5 OS=Homo sapiens OX=9606 GN=WASHC5 PE=1 SV=1</t>
  </si>
  <si>
    <t>Q12769</t>
  </si>
  <si>
    <t>Nuclear pore complex protein Nup160</t>
  </si>
  <si>
    <t>NUP160</t>
  </si>
  <si>
    <t>Nuclear pore complex protein Nup160 OS=Homo sapiens OX=9606 GN=NUP160 PE=1 SV=3</t>
  </si>
  <si>
    <t>Q12770</t>
  </si>
  <si>
    <t>Sterol regulatory element-binding protein cleavage-activating protein</t>
  </si>
  <si>
    <t>SCAP</t>
  </si>
  <si>
    <t>Sterol regulatory element-binding protein cleavage-activating protein OS=Homo sapiens OX=9606 GN=SCAP PE=1 SV=4</t>
  </si>
  <si>
    <t>Q12788</t>
  </si>
  <si>
    <t>Transducin beta-like protein 3</t>
  </si>
  <si>
    <t>TBL3</t>
  </si>
  <si>
    <t>Transducin beta-like protein 3 OS=Homo sapiens OX=9606 GN=TBL3 PE=1 SV=2</t>
  </si>
  <si>
    <t>Q12789</t>
  </si>
  <si>
    <t>General transcription factor 3C polypeptide 1</t>
  </si>
  <si>
    <t>GTF3C1</t>
  </si>
  <si>
    <t>General transcription factor 3C polypeptide 1 OS=Homo sapiens OX=9606 GN=GTF3C1 PE=1 SV=4</t>
  </si>
  <si>
    <t>Q12792</t>
  </si>
  <si>
    <t>Twinfilin-1</t>
  </si>
  <si>
    <t>TWF1</t>
  </si>
  <si>
    <t>Twinfilin-1 OS=Homo sapiens OX=9606 GN=TWF1 PE=1 SV=3</t>
  </si>
  <si>
    <t>Q12797</t>
  </si>
  <si>
    <t>Aspartyl/asparaginyl beta-hydroxylase</t>
  </si>
  <si>
    <t>ASPH</t>
  </si>
  <si>
    <t>Aspartyl/asparaginyl beta-hydroxylase OS=Homo sapiens OX=9606 GN=ASPH PE=1 SV=3</t>
  </si>
  <si>
    <t>Q12802</t>
  </si>
  <si>
    <t>A-kinase anchor protein 13</t>
  </si>
  <si>
    <t>AKAP13</t>
  </si>
  <si>
    <t>A-kinase anchor protein 13 OS=Homo sapiens OX=9606 GN=AKAP13 PE=1 SV=2</t>
  </si>
  <si>
    <t>Q12824</t>
  </si>
  <si>
    <t>SWI/SNF-related matrix-associated actin-dependent regulator of chromatin subfamily B member 1</t>
  </si>
  <si>
    <t>SMARCB1</t>
  </si>
  <si>
    <t>SWI/SNF-related matrix-associated actin-dependent regulator of chromatin subfamily B member 1 OS=Homo sapiens OX=9606 GN=SMARCB1 PE=1 SV=2</t>
  </si>
  <si>
    <t>Q12830</t>
  </si>
  <si>
    <t>Nucleosome-remodeling factor subunit BPTF</t>
  </si>
  <si>
    <t>BPTF</t>
  </si>
  <si>
    <t>Nucleosome-remodeling factor subunit BPTF OS=Homo sapiens OX=9606 GN=BPTF PE=1 SV=3</t>
  </si>
  <si>
    <t>Q12834</t>
  </si>
  <si>
    <t>Cell division cycle protein 20 homolog</t>
  </si>
  <si>
    <t>CDC20</t>
  </si>
  <si>
    <t>Cell division cycle protein 20 homolog OS=Homo sapiens OX=9606 GN=CDC20 PE=1 SV=2</t>
  </si>
  <si>
    <t>Q12846</t>
  </si>
  <si>
    <t>Syntaxin-4</t>
  </si>
  <si>
    <t>STX4</t>
  </si>
  <si>
    <t>Syntaxin-4 OS=Homo sapiens OX=9606 GN=STX4 PE=1 SV=2</t>
  </si>
  <si>
    <t>Q12872</t>
  </si>
  <si>
    <t>Splicing factor, suppressor of white-apricot homolog</t>
  </si>
  <si>
    <t>SFSWAP</t>
  </si>
  <si>
    <t>Splicing factor, suppressor of white-apricot homolog OS=Homo sapiens OX=9606 GN=SFSWAP PE=1 SV=3</t>
  </si>
  <si>
    <t>Q12873</t>
  </si>
  <si>
    <t>Chromodomain-helicase-DNA-binding protein 3</t>
  </si>
  <si>
    <t>CHD3</t>
  </si>
  <si>
    <t>Chromodomain-helicase-DNA-binding protein 3 OS=Homo sapiens OX=9606 GN=CHD3 PE=1 SV=3</t>
  </si>
  <si>
    <t>Q12874</t>
  </si>
  <si>
    <t>Splicing factor 3A subunit 3</t>
  </si>
  <si>
    <t>SF3A3</t>
  </si>
  <si>
    <t>Splicing factor 3A subunit 3 OS=Homo sapiens OX=9606 GN=SF3A3 PE=1 SV=1</t>
  </si>
  <si>
    <t>Q12884</t>
  </si>
  <si>
    <t>Prolyl endopeptidase FAP;Antiplasmin-cleaving enzyme FAP, soluble form</t>
  </si>
  <si>
    <t>FAP</t>
  </si>
  <si>
    <t>Prolyl endopeptidase FAP OS=Homo sapiens OX=9606 GN=FAP PE=1 SV=5</t>
  </si>
  <si>
    <t>Q12891</t>
  </si>
  <si>
    <t>Hyaluronidase-2</t>
  </si>
  <si>
    <t>HYAL2</t>
  </si>
  <si>
    <t>Hyaluronidase-2 OS=Homo sapiens OX=9606 GN=HYAL2 PE=1 SV=4</t>
  </si>
  <si>
    <t>Q12893</t>
  </si>
  <si>
    <t>Transmembrane protein 115</t>
  </si>
  <si>
    <t>TMEM115</t>
  </si>
  <si>
    <t>Transmembrane protein 115 OS=Homo sapiens OX=9606 GN=TMEM115 PE=1 SV=1</t>
  </si>
  <si>
    <t>Q12894</t>
  </si>
  <si>
    <t>Interferon-related developmental regulator 2</t>
  </si>
  <si>
    <t>IFRD2</t>
  </si>
  <si>
    <t>Interferon-related developmental regulator 2 OS=Homo sapiens OX=9606 GN=IFRD2 PE=1 SV=3</t>
  </si>
  <si>
    <t>Q12899</t>
  </si>
  <si>
    <t>Tripartite motif-containing protein 26</t>
  </si>
  <si>
    <t>TRIM26</t>
  </si>
  <si>
    <t>Tripartite motif-containing protein 26 OS=Homo sapiens OX=9606 GN=TRIM26 PE=1 SV=1</t>
  </si>
  <si>
    <t>Q12905</t>
  </si>
  <si>
    <t>Interleukin enhancer-binding factor 2</t>
  </si>
  <si>
    <t>ILF2</t>
  </si>
  <si>
    <t>Interleukin enhancer-binding factor 2 OS=Homo sapiens OX=9606 GN=ILF2 PE=1 SV=2</t>
  </si>
  <si>
    <t>Q12906</t>
  </si>
  <si>
    <t>Interleukin enhancer-binding factor 3</t>
  </si>
  <si>
    <t>ILF3</t>
  </si>
  <si>
    <t>Interleukin enhancer-binding factor 3 OS=Homo sapiens OX=9606 GN=ILF3 PE=1 SV=3</t>
  </si>
  <si>
    <t>Q12907</t>
  </si>
  <si>
    <t>Vesicular integral-membrane protein VIP36</t>
  </si>
  <si>
    <t>LMAN2</t>
  </si>
  <si>
    <t>Vesicular integral-membrane protein VIP36 OS=Homo sapiens OX=9606 GN=LMAN2 PE=1 SV=1</t>
  </si>
  <si>
    <t>Q12913</t>
  </si>
  <si>
    <t>Receptor-type tyrosine-protein phosphatase eta</t>
  </si>
  <si>
    <t>PTPRJ</t>
  </si>
  <si>
    <t>Receptor-type tyrosine-protein phosphatase eta OS=Homo sapiens OX=9606 GN=PTPRJ PE=1 SV=3</t>
  </si>
  <si>
    <t>Q12931</t>
  </si>
  <si>
    <t>Heat shock protein 75 kDa, mitochondrial</t>
  </si>
  <si>
    <t>TRAP1</t>
  </si>
  <si>
    <t>Heat shock protein 75 kDa, mitochondrial OS=Homo sapiens OX=9606 GN=TRAP1 PE=1 SV=3</t>
  </si>
  <si>
    <t>Q12965;O00160</t>
  </si>
  <si>
    <t>Unconventional myosin-Ie</t>
  </si>
  <si>
    <t>MYO1E</t>
  </si>
  <si>
    <t>Unconventional myosin-Ie OS=Homo sapiens OX=9606 GN=MYO1E PE=1 SV=2</t>
  </si>
  <si>
    <t>Q12974</t>
  </si>
  <si>
    <t>Protein tyrosine phosphatase type IVA 2</t>
  </si>
  <si>
    <t>PTP4A2</t>
  </si>
  <si>
    <t>Protein tyrosine phosphatase type IVA 2 OS=Homo sapiens OX=9606 GN=PTP4A2 PE=1 SV=1</t>
  </si>
  <si>
    <t>Q12981</t>
  </si>
  <si>
    <t>Vesicle transport protein SEC20</t>
  </si>
  <si>
    <t>BNIP1</t>
  </si>
  <si>
    <t>Vesicle transport protein SEC20 OS=Homo sapiens OX=9606 GN=BNIP1 PE=1 SV=3</t>
  </si>
  <si>
    <t>Q12996</t>
  </si>
  <si>
    <t>Cleavage stimulation factor subunit 3</t>
  </si>
  <si>
    <t>CSTF3</t>
  </si>
  <si>
    <t>Cleavage stimulation factor subunit 3 OS=Homo sapiens OX=9606 GN=CSTF3 PE=1 SV=1</t>
  </si>
  <si>
    <t>Q12999</t>
  </si>
  <si>
    <t>Tetraspanin-31</t>
  </si>
  <si>
    <t>TSPAN31</t>
  </si>
  <si>
    <t>Tetraspanin-31 OS=Homo sapiens OX=9606 GN=TSPAN31 PE=2 SV=1</t>
  </si>
  <si>
    <t>Q13042</t>
  </si>
  <si>
    <t>Cell division cycle protein 16 homolog</t>
  </si>
  <si>
    <t>CDC16</t>
  </si>
  <si>
    <t>Cell division cycle protein 16 homolog OS=Homo sapiens OX=9606 GN=CDC16 PE=1 SV=2</t>
  </si>
  <si>
    <t>Q13045</t>
  </si>
  <si>
    <t>Protein flightless-1 homolog</t>
  </si>
  <si>
    <t>FLII</t>
  </si>
  <si>
    <t>Protein flightless-1 homolog OS=Homo sapiens OX=9606 GN=FLII PE=1 SV=2</t>
  </si>
  <si>
    <t>Q13049</t>
  </si>
  <si>
    <t>E3 ubiquitin-protein ligase TRIM32</t>
  </si>
  <si>
    <t>TRIM32</t>
  </si>
  <si>
    <t>E3 ubiquitin-protein ligase TRIM32 OS=Homo sapiens OX=9606 GN=TRIM32 PE=1 SV=2</t>
  </si>
  <si>
    <t>Q13057</t>
  </si>
  <si>
    <t>Bifunctional coenzyme A synthase;Phosphopantetheine adenylyltransferase;Dephospho-CoA kinase</t>
  </si>
  <si>
    <t>COASY</t>
  </si>
  <si>
    <t>Bifunctional coenzyme A synthase OS=Homo sapiens OX=9606 GN=COASY PE=1 SV=4</t>
  </si>
  <si>
    <t>Q13084</t>
  </si>
  <si>
    <t>39S ribosomal protein L28, mitochondrial</t>
  </si>
  <si>
    <t>MRPL28</t>
  </si>
  <si>
    <t>39S ribosomal protein L28, mitochondrial OS=Homo sapiens OX=9606 GN=MRPL28 PE=1 SV=4</t>
  </si>
  <si>
    <t>Q13085</t>
  </si>
  <si>
    <t>Acetyl-CoA carboxylase 1;Biotin carboxylase</t>
  </si>
  <si>
    <t>ACACA</t>
  </si>
  <si>
    <t>Acetyl-CoA carboxylase 1 OS=Homo sapiens OX=9606 GN=ACACA PE=1 SV=2</t>
  </si>
  <si>
    <t>Q13098</t>
  </si>
  <si>
    <t>COP9 signalosome complex subunit 1</t>
  </si>
  <si>
    <t>GPS1</t>
  </si>
  <si>
    <t>COP9 signalosome complex subunit 1 OS=Homo sapiens OX=9606 GN=GPS1 PE=1 SV=4</t>
  </si>
  <si>
    <t>Q13111</t>
  </si>
  <si>
    <t>Chromatin assembly factor 1 subunit A</t>
  </si>
  <si>
    <t>CHAF1A</t>
  </si>
  <si>
    <t>Chromatin assembly factor 1 subunit A OS=Homo sapiens OX=9606 GN=CHAF1A PE=1 SV=3</t>
  </si>
  <si>
    <t>Q13123</t>
  </si>
  <si>
    <t>Protein Red</t>
  </si>
  <si>
    <t>IK</t>
  </si>
  <si>
    <t>Protein Red OS=Homo sapiens OX=9606 GN=IK PE=1 SV=3</t>
  </si>
  <si>
    <t>Q13131;P54646</t>
  </si>
  <si>
    <t>5-AMP-activated protein kinase catalytic subunit alpha-1</t>
  </si>
  <si>
    <t>PRKAA1</t>
  </si>
  <si>
    <t>5-AMP-activated protein kinase catalytic subunit alpha-1 OS=Homo sapiens OX=9606 GN=PRKAA1 PE=1 SV=4</t>
  </si>
  <si>
    <t>Q13136</t>
  </si>
  <si>
    <t>Liprin-alpha-1</t>
  </si>
  <si>
    <t>PPFIA1</t>
  </si>
  <si>
    <t>Liprin-alpha-1 OS=Homo sapiens OX=9606 GN=PPFIA1 PE=1 SV=1</t>
  </si>
  <si>
    <t>Q13144</t>
  </si>
  <si>
    <t>Translation initiation factor eIF-2B subunit epsilon</t>
  </si>
  <si>
    <t>EIF2B5</t>
  </si>
  <si>
    <t>Translation initiation factor eIF-2B subunit epsilon OS=Homo sapiens OX=9606 GN=EIF2B5 PE=1 SV=3</t>
  </si>
  <si>
    <t>Q13148</t>
  </si>
  <si>
    <t>TAR DNA-binding protein 43</t>
  </si>
  <si>
    <t>TARDBP</t>
  </si>
  <si>
    <t>TAR DNA-binding protein 43 OS=Homo sapiens OX=9606 GN=TARDBP PE=1 SV=1</t>
  </si>
  <si>
    <t>Q13151</t>
  </si>
  <si>
    <t>Heterogeneous nuclear ribonucleoprotein A0</t>
  </si>
  <si>
    <t>HNRNPA0</t>
  </si>
  <si>
    <t>Heterogeneous nuclear ribonucleoprotein A0 OS=Homo sapiens OX=9606 GN=HNRNPA0 PE=1 SV=1</t>
  </si>
  <si>
    <t>Q13155</t>
  </si>
  <si>
    <t>Aminoacyl tRNA synthase complex-interacting multifunctional protein 2</t>
  </si>
  <si>
    <t>AIMP2</t>
  </si>
  <si>
    <t>Aminoacyl tRNA synthase complex-interacting multifunctional protein 2 OS=Homo sapiens OX=9606 GN=AIMP2 PE=1 SV=2</t>
  </si>
  <si>
    <t>Q13162</t>
  </si>
  <si>
    <t>Peroxiredoxin-4</t>
  </si>
  <si>
    <t>PRDX4</t>
  </si>
  <si>
    <t>Peroxiredoxin-4 OS=Homo sapiens OX=9606 GN=PRDX4 PE=1 SV=1</t>
  </si>
  <si>
    <t>Q13185</t>
  </si>
  <si>
    <t>Chromobox protein homolog 3</t>
  </si>
  <si>
    <t>CBX3</t>
  </si>
  <si>
    <t>Chromobox protein homolog 3 OS=Homo sapiens OX=9606 GN=CBX3 PE=1 SV=4</t>
  </si>
  <si>
    <t>Q13190</t>
  </si>
  <si>
    <t>Syntaxin-5</t>
  </si>
  <si>
    <t>STX5</t>
  </si>
  <si>
    <t>Syntaxin-5 OS=Homo sapiens OX=9606 GN=STX5 PE=1 SV=2</t>
  </si>
  <si>
    <t>Q13200</t>
  </si>
  <si>
    <t>26S proteasome non-ATPase regulatory subunit 2</t>
  </si>
  <si>
    <t>PSMD2</t>
  </si>
  <si>
    <t>26S proteasome non-ATPase regulatory subunit 2 OS=Homo sapiens OX=9606 GN=PSMD2 PE=1 SV=3</t>
  </si>
  <si>
    <t>Q13206</t>
  </si>
  <si>
    <t>Probable ATP-dependent RNA helicase DDX10</t>
  </si>
  <si>
    <t>DDX10</t>
  </si>
  <si>
    <t>Probable ATP-dependent RNA helicase DDX10 OS=Homo sapiens OX=9606 GN=DDX10 PE=1 SV=2</t>
  </si>
  <si>
    <t>Q13217</t>
  </si>
  <si>
    <t>DnaJ homolog subfamily C member 3</t>
  </si>
  <si>
    <t>DNAJC3</t>
  </si>
  <si>
    <t>DnaJ homolog subfamily C member 3 OS=Homo sapiens OX=9606 GN=DNAJC3 PE=1 SV=1</t>
  </si>
  <si>
    <t>Q13232</t>
  </si>
  <si>
    <t>Nucleoside diphosphate kinase 3</t>
  </si>
  <si>
    <t>NME3</t>
  </si>
  <si>
    <t>Nucleoside diphosphate kinase 3 OS=Homo sapiens OX=9606 GN=NME3 PE=1 SV=2</t>
  </si>
  <si>
    <t>Q13243</t>
  </si>
  <si>
    <t>Serine/arginine-rich splicing factor 5</t>
  </si>
  <si>
    <t>SRSF5</t>
  </si>
  <si>
    <t>Serine/arginine-rich splicing factor 5 OS=Homo sapiens OX=9606 GN=SRSF5 PE=1 SV=1</t>
  </si>
  <si>
    <t>Q13247</t>
  </si>
  <si>
    <t>Serine/arginine-rich splicing factor 6</t>
  </si>
  <si>
    <t>SRSF6</t>
  </si>
  <si>
    <t>Serine/arginine-rich splicing factor 6 OS=Homo sapiens OX=9606 GN=SRSF6 PE=1 SV=2</t>
  </si>
  <si>
    <t>Q13263</t>
  </si>
  <si>
    <t>Transcription intermediary factor 1-beta</t>
  </si>
  <si>
    <t>TRIM28</t>
  </si>
  <si>
    <t>Transcription intermediary factor 1-beta OS=Homo sapiens OX=9606 GN=TRIM28 PE=1 SV=5</t>
  </si>
  <si>
    <t>Q13277</t>
  </si>
  <si>
    <t>Syntaxin-3</t>
  </si>
  <si>
    <t>STX3</t>
  </si>
  <si>
    <t>Syntaxin-3 OS=Homo sapiens OX=9606 GN=STX3 PE=1 SV=3</t>
  </si>
  <si>
    <t>Q13283</t>
  </si>
  <si>
    <t>Ras GTPase-activating protein-binding protein 1</t>
  </si>
  <si>
    <t>G3BP1</t>
  </si>
  <si>
    <t>Ras GTPase-activating protein-binding protein 1 OS=Homo sapiens OX=9606 GN=G3BP1 PE=1 SV=1</t>
  </si>
  <si>
    <t>Q13303</t>
  </si>
  <si>
    <t>Voltage-gated potassium channel subunit beta-2</t>
  </si>
  <si>
    <t>KCNAB2</t>
  </si>
  <si>
    <t>Voltage-gated potassium channel subunit beta-2 OS=Homo sapiens OX=9606 GN=KCNAB2 PE=1 SV=2</t>
  </si>
  <si>
    <t>Q13308</t>
  </si>
  <si>
    <t>Inactive tyrosine-protein kinase 7</t>
  </si>
  <si>
    <t>PTK7</t>
  </si>
  <si>
    <t>Inactive tyrosine-protein kinase 7 OS=Homo sapiens OX=9606 GN=PTK7 PE=1 SV=2</t>
  </si>
  <si>
    <t>Q13310;P0CB38</t>
  </si>
  <si>
    <t>Polyadenylate-binding protein 4</t>
  </si>
  <si>
    <t>PABPC4</t>
  </si>
  <si>
    <t>Polyadenylate-binding protein 4 OS=Homo sapiens OX=9606 GN=PABPC4 PE=1 SV=1</t>
  </si>
  <si>
    <t>Q13315</t>
  </si>
  <si>
    <t>Serine-protein kinase ATM</t>
  </si>
  <si>
    <t>ATM</t>
  </si>
  <si>
    <t>Serine-protein kinase ATM OS=Homo sapiens OX=9606 GN=ATM PE=1 SV=4</t>
  </si>
  <si>
    <t>Q13322</t>
  </si>
  <si>
    <t>Growth factor receptor-bound protein 10</t>
  </si>
  <si>
    <t>GRB10</t>
  </si>
  <si>
    <t>Growth factor receptor-bound protein 10 OS=Homo sapiens OX=9606 GN=GRB10 PE=1 SV=2</t>
  </si>
  <si>
    <t>Q13325</t>
  </si>
  <si>
    <t>Interferon-induced protein with tetratricopeptide repeats 5</t>
  </si>
  <si>
    <t>IFIT5</t>
  </si>
  <si>
    <t>Interferon-induced protein with tetratricopeptide repeats 5 OS=Homo sapiens OX=9606 GN=IFIT5 PE=1 SV=1</t>
  </si>
  <si>
    <t>Q13330</t>
  </si>
  <si>
    <t>Metastasis-associated protein MTA1</t>
  </si>
  <si>
    <t>MTA1</t>
  </si>
  <si>
    <t>Metastasis-associated protein MTA1 OS=Homo sapiens OX=9606 GN=MTA1 PE=1 SV=2</t>
  </si>
  <si>
    <t>Q13347</t>
  </si>
  <si>
    <t>Eukaryotic translation initiation factor 3 subunit I</t>
  </si>
  <si>
    <t>EIF3I</t>
  </si>
  <si>
    <t>Eukaryotic translation initiation factor 3 subunit I OS=Homo sapiens OX=9606 GN=EIF3I PE=1 SV=1</t>
  </si>
  <si>
    <t>Q13356</t>
  </si>
  <si>
    <t>Peptidyl-prolyl cis-trans isomerase-like 2</t>
  </si>
  <si>
    <t>PPIL2</t>
  </si>
  <si>
    <t>RING-type E3 ubiquitin-protein ligase PPIL2 OS=Homo sapiens OX=9606 GN=PPIL2 PE=1 SV=1</t>
  </si>
  <si>
    <t>Q13362;Q15173</t>
  </si>
  <si>
    <t>Serine/threonine-protein phosphatase 2A 56 kDa regulatory subunit gamma isoform</t>
  </si>
  <si>
    <t>PPP2R5C</t>
  </si>
  <si>
    <t>Serine/threonine-protein phosphatase 2A 56 kDa regulatory subunit gamma isoform OS=Homo sapiens OX=9606 GN=PPP2R5C PE=1 SV=3</t>
  </si>
  <si>
    <t>Q13370</t>
  </si>
  <si>
    <t>cGMP-inhibited 3,5-cyclic phosphodiesterase B</t>
  </si>
  <si>
    <t>PDE3B</t>
  </si>
  <si>
    <t>cGMP-inhibited 3,5-cyclic phosphodiesterase B OS=Homo sapiens OX=9606 GN=PDE3B PE=1 SV=2</t>
  </si>
  <si>
    <t>Q13393</t>
  </si>
  <si>
    <t>Phospholipase D1</t>
  </si>
  <si>
    <t>PLD1</t>
  </si>
  <si>
    <t>Phospholipase D1 OS=Homo sapiens OX=9606 GN=PLD1 PE=1 SV=1</t>
  </si>
  <si>
    <t>Q13404;Q15819</t>
  </si>
  <si>
    <t>Ubiquitin-conjugating enzyme E2 variant 1;Ubiquitin-conjugating enzyme E2 variant 2</t>
  </si>
  <si>
    <t>UBE2V1;UBE2V2</t>
  </si>
  <si>
    <t>Ubiquitin-conjugating enzyme E2 variant 1 OS=Homo sapiens OX=9606 GN=UBE2V1 PE=1 SV=2;Ubiquitin-conjugating enzyme E2 variant 2 OS=Homo sapiens OX=9606 GN=UBE2V2 PE=1 SV=4</t>
  </si>
  <si>
    <t>Q13409</t>
  </si>
  <si>
    <t>Cytoplasmic dynein 1 intermediate chain 2</t>
  </si>
  <si>
    <t>DYNC1I2</t>
  </si>
  <si>
    <t>Cytoplasmic dynein 1 intermediate chain 2 OS=Homo sapiens OX=9606 GN=DYNC1I2 PE=1 SV=3</t>
  </si>
  <si>
    <t>Q13415</t>
  </si>
  <si>
    <t>Origin recognition complex subunit 1</t>
  </si>
  <si>
    <t>ORC1</t>
  </si>
  <si>
    <t>Origin recognition complex subunit 1 OS=Homo sapiens OX=9606 GN=ORC1 PE=1 SV=2</t>
  </si>
  <si>
    <t>Q13418</t>
  </si>
  <si>
    <t>Integrin-linked protein kinase</t>
  </si>
  <si>
    <t>ILK</t>
  </si>
  <si>
    <t>Integrin-linked protein kinase OS=Homo sapiens OX=9606 GN=ILK PE=1 SV=2</t>
  </si>
  <si>
    <t>Q13421</t>
  </si>
  <si>
    <t>Mesothelin;Megakaryocyte-potentiating factor;Mesothelin, cleaved form</t>
  </si>
  <si>
    <t>MSLN</t>
  </si>
  <si>
    <t>Mesothelin OS=Homo sapiens OX=9606 GN=MSLN PE=1 SV=2</t>
  </si>
  <si>
    <t>Q13423</t>
  </si>
  <si>
    <t>NAD(P) transhydrogenase, mitochondrial</t>
  </si>
  <si>
    <t>NNT</t>
  </si>
  <si>
    <t>NAD(P) transhydrogenase, mitochondrial OS=Homo sapiens OX=9606 GN=NNT PE=1 SV=3</t>
  </si>
  <si>
    <t>Q13425</t>
  </si>
  <si>
    <t>Beta-2-syntrophin</t>
  </si>
  <si>
    <t>SNTB2</t>
  </si>
  <si>
    <t>Beta-2-syntrophin OS=Homo sapiens OX=9606 GN=SNTB2 PE=1 SV=1</t>
  </si>
  <si>
    <t>Q13427</t>
  </si>
  <si>
    <t>Peptidyl-prolyl cis-trans isomerase G</t>
  </si>
  <si>
    <t>PPIG</t>
  </si>
  <si>
    <t>Peptidyl-prolyl cis-trans isomerase G OS=Homo sapiens OX=9606 GN=PPIG PE=1 SV=2</t>
  </si>
  <si>
    <t>Q13428</t>
  </si>
  <si>
    <t>Treacle protein</t>
  </si>
  <si>
    <t>TCOF1</t>
  </si>
  <si>
    <t>Treacle protein OS=Homo sapiens OX=9606 GN=TCOF1 PE=1 SV=3</t>
  </si>
  <si>
    <t>Q13433</t>
  </si>
  <si>
    <t>Zinc transporter ZIP6</t>
  </si>
  <si>
    <t>SLC39A6</t>
  </si>
  <si>
    <t>Zinc transporter ZIP6 OS=Homo sapiens OX=9606 GN=SLC39A6 PE=1 SV=3</t>
  </si>
  <si>
    <t>Q13435</t>
  </si>
  <si>
    <t>Splicing factor 3B subunit 2</t>
  </si>
  <si>
    <t>SF3B2</t>
  </si>
  <si>
    <t>Splicing factor 3B subunit 2 OS=Homo sapiens OX=9606 GN=SF3B2 PE=1 SV=2</t>
  </si>
  <si>
    <t>Q13442</t>
  </si>
  <si>
    <t>28 kDa heat- and acid-stable phosphoprotein</t>
  </si>
  <si>
    <t>PDAP1</t>
  </si>
  <si>
    <t>28 kDa heat- and acid-stable phosphoprotein OS=Homo sapiens OX=9606 GN=PDAP1 PE=1 SV=1</t>
  </si>
  <si>
    <t>Q13443</t>
  </si>
  <si>
    <t>Disintegrin and metalloproteinase domain-containing protein 9</t>
  </si>
  <si>
    <t>ADAM9</t>
  </si>
  <si>
    <t>Disintegrin and metalloproteinase domain-containing protein 9 OS=Homo sapiens OX=9606 GN=ADAM9 PE=1 SV=1</t>
  </si>
  <si>
    <t>Q13444</t>
  </si>
  <si>
    <t>Disintegrin and metalloproteinase domain-containing protein 15</t>
  </si>
  <si>
    <t>ADAM15</t>
  </si>
  <si>
    <t>Disintegrin and metalloproteinase domain-containing protein 15 OS=Homo sapiens OX=9606 GN=ADAM15 PE=1 SV=4</t>
  </si>
  <si>
    <t>Q13445</t>
  </si>
  <si>
    <t>Transmembrane emp24 domain-containing protein 1</t>
  </si>
  <si>
    <t>TMED1</t>
  </si>
  <si>
    <t>Transmembrane emp24 domain-containing protein 1 OS=Homo sapiens OX=9606 GN=TMED1 PE=1 SV=1</t>
  </si>
  <si>
    <t>Q13454</t>
  </si>
  <si>
    <t>Tumor suppressor candidate 3</t>
  </si>
  <si>
    <t>TUSC3</t>
  </si>
  <si>
    <t>Tumor suppressor candidate 3 OS=Homo sapiens OX=9606 GN=TUSC3 PE=1 SV=1</t>
  </si>
  <si>
    <t>Q13459</t>
  </si>
  <si>
    <t>Unconventional myosin-IXb</t>
  </si>
  <si>
    <t>MYO9B</t>
  </si>
  <si>
    <t>Unconventional myosin-IXb OS=Homo sapiens OX=9606 GN=MYO9B PE=1 SV=3</t>
  </si>
  <si>
    <t>Q13488;A6NHQ4</t>
  </si>
  <si>
    <t>V-type proton ATPase 116 kDa subunit a isoform 3</t>
  </si>
  <si>
    <t>TCIRG1</t>
  </si>
  <si>
    <t>V-type proton ATPase 116 kDa subunit a isoform 3 OS=Homo sapiens OX=9606 GN=TCIRG1 PE=1 SV=3</t>
  </si>
  <si>
    <t>Q13491</t>
  </si>
  <si>
    <t>Neuronal membrane glycoprotein M6-b</t>
  </si>
  <si>
    <t>GPM6B</t>
  </si>
  <si>
    <t>Neuronal membrane glycoprotein M6-b OS=Homo sapiens OX=9606 GN=GPM6B PE=1 SV=2</t>
  </si>
  <si>
    <t>Q13492;O60641</t>
  </si>
  <si>
    <t>Phosphatidylinositol-binding clathrin assembly protein</t>
  </si>
  <si>
    <t>PICALM</t>
  </si>
  <si>
    <t>Phosphatidylinositol-binding clathrin assembly protein OS=Homo sapiens OX=9606 GN=PICALM PE=1 SV=2</t>
  </si>
  <si>
    <t>Q13501</t>
  </si>
  <si>
    <t>Sequestosome-1</t>
  </si>
  <si>
    <t>SQSTM1</t>
  </si>
  <si>
    <t>Sequestosome-1 OS=Homo sapiens OX=9606 GN=SQSTM1 PE=1 SV=1</t>
  </si>
  <si>
    <t>Q13505</t>
  </si>
  <si>
    <t>Metaxin-1</t>
  </si>
  <si>
    <t>MTX1</t>
  </si>
  <si>
    <t>Metaxin-1 OS=Homo sapiens OX=9606 GN=MTX1 PE=1 SV=3</t>
  </si>
  <si>
    <t>Q13523</t>
  </si>
  <si>
    <t>Serine/threonine-protein kinase PRP4 homolog</t>
  </si>
  <si>
    <t>PRPF4B</t>
  </si>
  <si>
    <t>Serine/threonine-protein kinase PRP4 homolog OS=Homo sapiens OX=9606 GN=PRPF4B PE=1 SV=3</t>
  </si>
  <si>
    <t>Q13530</t>
  </si>
  <si>
    <t>Serine incorporator 3</t>
  </si>
  <si>
    <t>SERINC3</t>
  </si>
  <si>
    <t>Serine incorporator 3 OS=Homo sapiens OX=9606 GN=SERINC3 PE=2 SV=2</t>
  </si>
  <si>
    <t>Q13547</t>
  </si>
  <si>
    <t>Histone deacetylase 1</t>
  </si>
  <si>
    <t>HDAC1</t>
  </si>
  <si>
    <t>Histone deacetylase 1 OS=Homo sapiens OX=9606 GN=HDAC1 PE=1 SV=1</t>
  </si>
  <si>
    <t>Q13557</t>
  </si>
  <si>
    <t>Calcium/calmodulin-dependent protein kinase type II subunit delta</t>
  </si>
  <si>
    <t>CAMK2D</t>
  </si>
  <si>
    <t>Calcium/calmodulin-dependent protein kinase type II subunit delta OS=Homo sapiens OX=9606 GN=CAMK2D PE=1 SV=3</t>
  </si>
  <si>
    <t>Q13573</t>
  </si>
  <si>
    <t>SNW domain-containing protein 1</t>
  </si>
  <si>
    <t>SNW1</t>
  </si>
  <si>
    <t>SNW domain-containing protein 1 OS=Homo sapiens OX=9606 GN=SNW1 PE=1 SV=1</t>
  </si>
  <si>
    <t>Q13576</t>
  </si>
  <si>
    <t>Ras GTPase-activating-like protein IQGAP2</t>
  </si>
  <si>
    <t>IQGAP2</t>
  </si>
  <si>
    <t>Ras GTPase-activating-like protein IQGAP2 OS=Homo sapiens OX=9606 GN=IQGAP2 PE=1 SV=4</t>
  </si>
  <si>
    <t>Q13586</t>
  </si>
  <si>
    <t>Stromal interaction molecule 1</t>
  </si>
  <si>
    <t>STIM1</t>
  </si>
  <si>
    <t>Stromal interaction molecule 1 OS=Homo sapiens OX=9606 GN=STIM1 PE=1 SV=3</t>
  </si>
  <si>
    <t>Q13595</t>
  </si>
  <si>
    <t>Transformer-2 protein homolog alpha</t>
  </si>
  <si>
    <t>TRA2A</t>
  </si>
  <si>
    <t>Transformer-2 protein homolog alpha OS=Homo sapiens OX=9606 GN=TRA2A PE=1 SV=1</t>
  </si>
  <si>
    <t>Q13596</t>
  </si>
  <si>
    <t>Sorting nexin-1</t>
  </si>
  <si>
    <t>SNX1</t>
  </si>
  <si>
    <t>Sorting nexin-1 OS=Homo sapiens OX=9606 GN=SNX1 PE=1 SV=3</t>
  </si>
  <si>
    <t>Q13601</t>
  </si>
  <si>
    <t>KRR1 small subunit processome component homolog</t>
  </si>
  <si>
    <t>KRR1</t>
  </si>
  <si>
    <t>KRR1 small subunit processome component homolog OS=Homo sapiens OX=9606 GN=KRR1 PE=1 SV=4</t>
  </si>
  <si>
    <t>Q13614</t>
  </si>
  <si>
    <t>Myotubularin-related protein 2</t>
  </si>
  <si>
    <t>MTMR2</t>
  </si>
  <si>
    <t>Myotubularin-related protein 2 OS=Homo sapiens OX=9606 GN=MTMR2 PE=1 SV=4</t>
  </si>
  <si>
    <t>Q13616</t>
  </si>
  <si>
    <t>Cullin-1</t>
  </si>
  <si>
    <t>CUL1</t>
  </si>
  <si>
    <t>Cullin-1 OS=Homo sapiens OX=9606 GN=CUL1 PE=1 SV=2</t>
  </si>
  <si>
    <t>Q13617</t>
  </si>
  <si>
    <t>Cullin-2</t>
  </si>
  <si>
    <t>CUL2</t>
  </si>
  <si>
    <t>Cullin-2 OS=Homo sapiens OX=9606 GN=CUL2 PE=1 SV=2</t>
  </si>
  <si>
    <t>Q13618</t>
  </si>
  <si>
    <t>Cullin-3</t>
  </si>
  <si>
    <t>CUL3</t>
  </si>
  <si>
    <t>Cullin-3 OS=Homo sapiens OX=9606 GN=CUL3 PE=1 SV=2</t>
  </si>
  <si>
    <t>Q13619</t>
  </si>
  <si>
    <t>Cullin-4A</t>
  </si>
  <si>
    <t>CUL4A</t>
  </si>
  <si>
    <t>Cullin-4A OS=Homo sapiens OX=9606 GN=CUL4A PE=1 SV=3</t>
  </si>
  <si>
    <t>Q13620</t>
  </si>
  <si>
    <t>Cullin-4B</t>
  </si>
  <si>
    <t>CUL4B</t>
  </si>
  <si>
    <t>Cullin-4B OS=Homo sapiens OX=9606 GN=CUL4B PE=1 SV=4</t>
  </si>
  <si>
    <t>Q13627</t>
  </si>
  <si>
    <t>Dual specificity tyrosine-phosphorylation-regulated kinase 1A</t>
  </si>
  <si>
    <t>DYRK1A</t>
  </si>
  <si>
    <t>Dual specificity tyrosine-phosphorylation-regulated kinase 1A OS=Homo sapiens OX=9606 GN=DYRK1A PE=1 SV=2</t>
  </si>
  <si>
    <t>Q13636</t>
  </si>
  <si>
    <t>Ras-related protein Rab-31</t>
  </si>
  <si>
    <t>RAB31</t>
  </si>
  <si>
    <t>Ras-related protein Rab-31 OS=Homo sapiens OX=9606 GN=RAB31 PE=1 SV=1</t>
  </si>
  <si>
    <t>Q13637;P57729</t>
  </si>
  <si>
    <t>Ras-related protein Rab-32</t>
  </si>
  <si>
    <t>RAB32</t>
  </si>
  <si>
    <t>Ras-related protein Rab-32 OS=Homo sapiens OX=9606 GN=RAB32 PE=1 SV=3</t>
  </si>
  <si>
    <t>Q13641</t>
  </si>
  <si>
    <t>Trophoblast glycoprotein</t>
  </si>
  <si>
    <t>TPBG</t>
  </si>
  <si>
    <t>Trophoblast glycoprotein OS=Homo sapiens OX=9606 GN=TPBG PE=1 SV=1</t>
  </si>
  <si>
    <t>Q13683</t>
  </si>
  <si>
    <t>Integrin alpha-7;Integrin alpha-7 heavy chain;Integrin alpha-7 light chain;Integrin alpha-7 70 kDa form</t>
  </si>
  <si>
    <t>ITGA7</t>
  </si>
  <si>
    <t>Integrin alpha-7 OS=Homo sapiens OX=9606 GN=ITGA7 PE=1 SV=3</t>
  </si>
  <si>
    <t>Q13724</t>
  </si>
  <si>
    <t>Mannosyl-oligosaccharide glucosidase</t>
  </si>
  <si>
    <t>MOGS</t>
  </si>
  <si>
    <t>Mannosyl-oligosaccharide glucosidase OS=Homo sapiens OX=9606 GN=MOGS PE=1 SV=5</t>
  </si>
  <si>
    <t>Q13740</t>
  </si>
  <si>
    <t>CD166 antigen</t>
  </si>
  <si>
    <t>ALCAM</t>
  </si>
  <si>
    <t>CD166 antigen OS=Homo sapiens OX=9606 GN=ALCAM PE=1 SV=2</t>
  </si>
  <si>
    <t>Q13769</t>
  </si>
  <si>
    <t>THO complex subunit 5 homolog</t>
  </si>
  <si>
    <t>THOC5</t>
  </si>
  <si>
    <t>THO complex subunit 5 homolog OS=Homo sapiens OX=9606 GN=THOC5 PE=1 SV=2</t>
  </si>
  <si>
    <t>Q13795</t>
  </si>
  <si>
    <t>ADP-ribosylation factor-related protein 1</t>
  </si>
  <si>
    <t>ARFRP1</t>
  </si>
  <si>
    <t>ADP-ribosylation factor-related protein 1 OS=Homo sapiens OX=9606 GN=ARFRP1 PE=1 SV=1</t>
  </si>
  <si>
    <t>Q13813</t>
  </si>
  <si>
    <t>Spectrin alpha chain, non-erythrocytic 1</t>
  </si>
  <si>
    <t>SPTAN1</t>
  </si>
  <si>
    <t>Spectrin alpha chain, non-erythrocytic 1 OS=Homo sapiens OX=9606 GN=SPTAN1 PE=1 SV=3</t>
  </si>
  <si>
    <t>Q13823</t>
  </si>
  <si>
    <t>Nucleolar GTP-binding protein 2</t>
  </si>
  <si>
    <t>GNL2</t>
  </si>
  <si>
    <t>Nucleolar GTP-binding protein 2 OS=Homo sapiens OX=9606 GN=GNL2 PE=1 SV=1</t>
  </si>
  <si>
    <t>Q13835</t>
  </si>
  <si>
    <t>Plakophilin-1</t>
  </si>
  <si>
    <t>PKP1</t>
  </si>
  <si>
    <t>Plakophilin-1 OS=Homo sapiens OX=9606 GN=PKP1 PE=1 SV=2</t>
  </si>
  <si>
    <t>Q13838</t>
  </si>
  <si>
    <t>Spliceosome RNA helicase DDX39B</t>
  </si>
  <si>
    <t>DDX39B</t>
  </si>
  <si>
    <t>Spliceosome RNA helicase DDX39B OS=Homo sapiens OX=9606 GN=DDX39B PE=1 SV=1</t>
  </si>
  <si>
    <t>Q13868</t>
  </si>
  <si>
    <t>Exosome complex component RRP4</t>
  </si>
  <si>
    <t>EXOSC2</t>
  </si>
  <si>
    <t>Exosome complex component RRP4 OS=Homo sapiens OX=9606 GN=EXOSC2 PE=1 SV=2</t>
  </si>
  <si>
    <t>Q9BVA1;Q13885</t>
  </si>
  <si>
    <t>Tubulin beta-2B chain;Tubulin beta-2A chain</t>
  </si>
  <si>
    <t>TUBB2B;TUBB2A</t>
  </si>
  <si>
    <t>Tubulin beta-2B chain OS=Homo sapiens OX=9606 GN=TUBB2B PE=1 SV=1;Tubulin beta-2A chain OS=Homo sapiens OX=9606 GN=TUBB2A PE=1 SV=1</t>
  </si>
  <si>
    <t>Q13889</t>
  </si>
  <si>
    <t>General transcription factor IIH subunit 3</t>
  </si>
  <si>
    <t>GTF2H3</t>
  </si>
  <si>
    <t>General transcription factor IIH subunit 3 OS=Homo sapiens OX=9606 GN=GTF2H3 PE=1 SV=2</t>
  </si>
  <si>
    <t>Q13895</t>
  </si>
  <si>
    <t>Bystin</t>
  </si>
  <si>
    <t>BYSL</t>
  </si>
  <si>
    <t>Bystin OS=Homo sapiens OX=9606 GN=BYSL PE=1 SV=3</t>
  </si>
  <si>
    <t>Q13948</t>
  </si>
  <si>
    <t>Protein CASP</t>
  </si>
  <si>
    <t>CUX1</t>
  </si>
  <si>
    <t>Protein CASP OS=Homo sapiens OX=9606 GN=CUX1 PE=1 SV=2</t>
  </si>
  <si>
    <t>Q14008</t>
  </si>
  <si>
    <t>Cytoskeleton-associated protein 5</t>
  </si>
  <si>
    <t>CKAP5</t>
  </si>
  <si>
    <t>Cytoskeleton-associated protein 5 OS=Homo sapiens OX=9606 GN=CKAP5 PE=1 SV=3</t>
  </si>
  <si>
    <t>Q14103</t>
  </si>
  <si>
    <t>Heterogeneous nuclear ribonucleoprotein D0</t>
  </si>
  <si>
    <t>HNRNPD</t>
  </si>
  <si>
    <t>Heterogeneous nuclear ribonucleoprotein D0 OS=Homo sapiens OX=9606 GN=HNRNPD PE=1 SV=1</t>
  </si>
  <si>
    <t>Q14108</t>
  </si>
  <si>
    <t>Lysosome membrane protein 2</t>
  </si>
  <si>
    <t>SCARB2</t>
  </si>
  <si>
    <t>Lysosome membrane protein 2 OS=Homo sapiens OX=9606 GN=SCARB2 PE=1 SV=2</t>
  </si>
  <si>
    <t>Q14114</t>
  </si>
  <si>
    <t>Low-density lipoprotein receptor-related protein 8</t>
  </si>
  <si>
    <t>LRP8</t>
  </si>
  <si>
    <t>Low-density lipoprotein receptor-related protein 8 OS=Homo sapiens OX=9606 GN=LRP8 PE=1 SV=4</t>
  </si>
  <si>
    <t>Q14118</t>
  </si>
  <si>
    <t>Dystroglycan;Alpha-dystroglycan;Beta-dystroglycan</t>
  </si>
  <si>
    <t>DAG1</t>
  </si>
  <si>
    <t>Dystroglycan OS=Homo sapiens OX=9606 GN=DAG1 PE=1 SV=2</t>
  </si>
  <si>
    <t>Q14126</t>
  </si>
  <si>
    <t>Desmoglein-2</t>
  </si>
  <si>
    <t>DSG2</t>
  </si>
  <si>
    <t>Desmoglein-2 OS=Homo sapiens OX=9606 GN=DSG2 PE=1 SV=2</t>
  </si>
  <si>
    <t>Q14137</t>
  </si>
  <si>
    <t>Ribosome biogenesis protein BOP1</t>
  </si>
  <si>
    <t>BOP1</t>
  </si>
  <si>
    <t>Ribosome biogenesis protein BOP1 OS=Homo sapiens OX=9606 GN=BOP1 PE=1 SV=2</t>
  </si>
  <si>
    <t>Q14139</t>
  </si>
  <si>
    <t>Ubiquitin conjugation factor E4 A</t>
  </si>
  <si>
    <t>UBE4A</t>
  </si>
  <si>
    <t>Ubiquitin conjugation factor E4 A OS=Homo sapiens OX=9606 GN=UBE4A PE=1 SV=2</t>
  </si>
  <si>
    <t>Q14142</t>
  </si>
  <si>
    <t>Tripartite motif-containing protein 14</t>
  </si>
  <si>
    <t>TRIM14</t>
  </si>
  <si>
    <t>Tripartite motif-containing protein 14 OS=Homo sapiens OX=9606 GN=TRIM14 PE=1 SV=2</t>
  </si>
  <si>
    <t>Q14146</t>
  </si>
  <si>
    <t>Unhealthy ribosome biogenesis protein 2 homolog</t>
  </si>
  <si>
    <t>URB2</t>
  </si>
  <si>
    <t>Unhealthy ribosome biogenesis protein 2 homolog OS=Homo sapiens OX=9606 GN=URB2 PE=1 SV=2</t>
  </si>
  <si>
    <t>Q14147</t>
  </si>
  <si>
    <t>Probable ATP-dependent RNA helicase DHX34</t>
  </si>
  <si>
    <t>DHX34</t>
  </si>
  <si>
    <t>Probable ATP-dependent RNA helicase DHX34 OS=Homo sapiens OX=9606 GN=DHX34 PE=1 SV=2</t>
  </si>
  <si>
    <t>Q14151</t>
  </si>
  <si>
    <t>Scaffold attachment factor B2</t>
  </si>
  <si>
    <t>SAFB2</t>
  </si>
  <si>
    <t>Scaffold attachment factor B2 OS=Homo sapiens OX=9606 GN=SAFB2 PE=1 SV=1</t>
  </si>
  <si>
    <t>Q14152</t>
  </si>
  <si>
    <t>Eukaryotic translation initiation factor 3 subunit A</t>
  </si>
  <si>
    <t>EIF3A</t>
  </si>
  <si>
    <t>Eukaryotic translation initiation factor 3 subunit A OS=Homo sapiens OX=9606 GN=EIF3A PE=1 SV=1</t>
  </si>
  <si>
    <t>Q14157</t>
  </si>
  <si>
    <t>Ubiquitin-associated protein 2-like</t>
  </si>
  <si>
    <t>UBAP2L</t>
  </si>
  <si>
    <t>Ubiquitin-associated protein 2-like OS=Homo sapiens OX=9606 GN=UBAP2L PE=1 SV=2</t>
  </si>
  <si>
    <t>Q14160</t>
  </si>
  <si>
    <t>Protein scribble homolog</t>
  </si>
  <si>
    <t>SCRIB</t>
  </si>
  <si>
    <t>Protein scribble homolog OS=Homo sapiens OX=9606 GN=SCRIB PE=1 SV=4</t>
  </si>
  <si>
    <t>Q14165</t>
  </si>
  <si>
    <t>Malectin</t>
  </si>
  <si>
    <t>MLEC</t>
  </si>
  <si>
    <t>Malectin OS=Homo sapiens OX=9606 GN=MLEC PE=1 SV=1</t>
  </si>
  <si>
    <t>Q14185</t>
  </si>
  <si>
    <t>Dedicator of cytokinesis protein 1</t>
  </si>
  <si>
    <t>DOCK1</t>
  </si>
  <si>
    <t>Dedicator of cytokinesis protein 1 OS=Homo sapiens OX=9606 GN=DOCK1 PE=1 SV=2</t>
  </si>
  <si>
    <t>Q14197</t>
  </si>
  <si>
    <t>Peptidyl-tRNA hydrolase ICT1, mitochondrial</t>
  </si>
  <si>
    <t>ICT1</t>
  </si>
  <si>
    <t>Peptidyl-tRNA hydrolase ICT1, mitochondrial OS=Homo sapiens OX=9606 GN=MRPL58 PE=1 SV=1</t>
  </si>
  <si>
    <t>Q14202</t>
  </si>
  <si>
    <t>Zinc finger MYM-type protein 3</t>
  </si>
  <si>
    <t>ZMYM3</t>
  </si>
  <si>
    <t>Zinc finger MYM-type protein 3 OS=Homo sapiens OX=9606 GN=ZMYM3 PE=1 SV=2</t>
  </si>
  <si>
    <t>Q14203</t>
  </si>
  <si>
    <t>Dynactin subunit 1</t>
  </si>
  <si>
    <t>DCTN1</t>
  </si>
  <si>
    <t>Dynactin subunit 1 OS=Homo sapiens OX=9606 GN=DCTN1 PE=1 SV=3</t>
  </si>
  <si>
    <t>Q14204</t>
  </si>
  <si>
    <t>Cytoplasmic dynein 1 heavy chain 1</t>
  </si>
  <si>
    <t>DYNC1H1</t>
  </si>
  <si>
    <t>Cytoplasmic dynein 1 heavy chain 1 OS=Homo sapiens OX=9606 GN=DYNC1H1 PE=1 SV=5</t>
  </si>
  <si>
    <t>Q14232</t>
  </si>
  <si>
    <t>Translation initiation factor eIF-2B subunit alpha</t>
  </si>
  <si>
    <t>EIF2B1</t>
  </si>
  <si>
    <t>Translation initiation factor eIF-2B subunit alpha OS=Homo sapiens OX=9606 GN=EIF2B1 PE=1 SV=1</t>
  </si>
  <si>
    <t>Q14240</t>
  </si>
  <si>
    <t>Eukaryotic initiation factor 4A-II;Eukaryotic initiation factor 4A-II, N-terminally processed</t>
  </si>
  <si>
    <t>EIF4A2</t>
  </si>
  <si>
    <t>Eukaryotic initiation factor 4A-II OS=Homo sapiens OX=9606 GN=EIF4A2 PE=1 SV=2</t>
  </si>
  <si>
    <t>Q14241</t>
  </si>
  <si>
    <t>Transcription elongation factor B polypeptide 3</t>
  </si>
  <si>
    <t>TCEB3</t>
  </si>
  <si>
    <t>Elongin-A OS=Homo sapiens OX=9606 GN=ELOA PE=1 SV=2</t>
  </si>
  <si>
    <t>Q14244</t>
  </si>
  <si>
    <t>Ensconsin</t>
  </si>
  <si>
    <t>MAP7</t>
  </si>
  <si>
    <t>Ensconsin OS=Homo sapiens OX=9606 GN=MAP7 PE=1 SV=1</t>
  </si>
  <si>
    <t>Q14254</t>
  </si>
  <si>
    <t>Flotillin-2</t>
  </si>
  <si>
    <t>FLOT2</t>
  </si>
  <si>
    <t>Flotillin-2 OS=Homo sapiens OX=9606 GN=FLOT2 PE=1 SV=2</t>
  </si>
  <si>
    <t>Q14258</t>
  </si>
  <si>
    <t>E3 ubiquitin/ISG15 ligase TRIM25</t>
  </si>
  <si>
    <t>TRIM25</t>
  </si>
  <si>
    <t>E3 ubiquitin/ISG15 ligase TRIM25 OS=Homo sapiens OX=9606 GN=TRIM25 PE=1 SV=2</t>
  </si>
  <si>
    <t>Q14318</t>
  </si>
  <si>
    <t>Peptidyl-prolyl cis-trans isomerase FKBP8</t>
  </si>
  <si>
    <t>FKBP8</t>
  </si>
  <si>
    <t>Peptidyl-prolyl cis-trans isomerase FKBP8 OS=Homo sapiens OX=9606 GN=FKBP8 PE=1 SV=2</t>
  </si>
  <si>
    <t>Q14320;Q9Y247</t>
  </si>
  <si>
    <t>Protein FAM50A;Protein FAM50B</t>
  </si>
  <si>
    <t>FAM50A;FAM50B</t>
  </si>
  <si>
    <t>Protein FAM50A OS=Homo sapiens OX=9606 GN=FAM50A PE=1 SV=2;Protein FAM50B OS=Homo sapiens OX=9606 GN=FAM50B PE=1 SV=1</t>
  </si>
  <si>
    <t>Q14331</t>
  </si>
  <si>
    <t>Protein FRG1</t>
  </si>
  <si>
    <t>FRG1</t>
  </si>
  <si>
    <t>Protein FRG1 OS=Homo sapiens OX=9606 GN=FRG1 PE=1 SV=1</t>
  </si>
  <si>
    <t>Q14344</t>
  </si>
  <si>
    <t>Guanine nucleotide-binding protein subunit alpha-13</t>
  </si>
  <si>
    <t>GNA13</t>
  </si>
  <si>
    <t>Guanine nucleotide-binding protein subunit alpha-13 OS=Homo sapiens OX=9606 GN=GNA13 PE=1 SV=2</t>
  </si>
  <si>
    <t>Q14432</t>
  </si>
  <si>
    <t>cGMP-inhibited 3,5-cyclic phosphodiesterase A</t>
  </si>
  <si>
    <t>PDE3A</t>
  </si>
  <si>
    <t>cGMP-inhibited 3,5-cyclic phosphodiesterase A OS=Homo sapiens OX=9606 GN=PDE3A PE=1 SV=3</t>
  </si>
  <si>
    <t>Q14435</t>
  </si>
  <si>
    <t>Polypeptide N-acetylgalactosaminyltransferase 3</t>
  </si>
  <si>
    <t>GALNT3</t>
  </si>
  <si>
    <t>Polypeptide N-acetylgalactosaminyltransferase 3 OS=Homo sapiens OX=9606 GN=GALNT3 PE=1 SV=2</t>
  </si>
  <si>
    <t>Q14444</t>
  </si>
  <si>
    <t>Caprin-1</t>
  </si>
  <si>
    <t>CAPRIN1</t>
  </si>
  <si>
    <t>Caprin-1 OS=Homo sapiens OX=9606 GN=CAPRIN1 PE=1 SV=2</t>
  </si>
  <si>
    <t>Q14498</t>
  </si>
  <si>
    <t>RNA-binding protein 39</t>
  </si>
  <si>
    <t>RBM39</t>
  </si>
  <si>
    <t>RNA-binding protein 39 OS=Homo sapiens OX=9606 GN=RBM39 PE=1 SV=2</t>
  </si>
  <si>
    <t>Q14527</t>
  </si>
  <si>
    <t>Helicase-like transcription factor</t>
  </si>
  <si>
    <t>HLTF</t>
  </si>
  <si>
    <t>Helicase-like transcription factor OS=Homo sapiens OX=9606 GN=HLTF PE=1 SV=2</t>
  </si>
  <si>
    <t>Q14554</t>
  </si>
  <si>
    <t>Protein disulfide-isomerase A5</t>
  </si>
  <si>
    <t>PDIA5</t>
  </si>
  <si>
    <t>Protein disulfide-isomerase A5 OS=Homo sapiens OX=9606 GN=PDIA5 PE=1 SV=1</t>
  </si>
  <si>
    <t>Q14558</t>
  </si>
  <si>
    <t>Phosphoribosyl pyrophosphate synthase-associated protein 1</t>
  </si>
  <si>
    <t>PRPSAP1</t>
  </si>
  <si>
    <t>Phosphoribosyl pyrophosphate synthase-associated protein 1 OS=Homo sapiens OX=9606 GN=PRPSAP1 PE=1 SV=2</t>
  </si>
  <si>
    <t>Q14562</t>
  </si>
  <si>
    <t>ATP-dependent RNA helicase DHX8</t>
  </si>
  <si>
    <t>DHX8</t>
  </si>
  <si>
    <t>ATP-dependent RNA helicase DHX8 OS=Homo sapiens OX=9606 GN=DHX8 PE=1 SV=1</t>
  </si>
  <si>
    <t>Q14566</t>
  </si>
  <si>
    <t>DNA replication licensing factor MCM6</t>
  </si>
  <si>
    <t>MCM6</t>
  </si>
  <si>
    <t>DNA replication licensing factor MCM6 OS=Homo sapiens OX=9606 GN=MCM6 PE=1 SV=1</t>
  </si>
  <si>
    <t>Q14571</t>
  </si>
  <si>
    <t>Inositol 1,4,5-trisphosphate receptor type 2</t>
  </si>
  <si>
    <t>ITPR2</t>
  </si>
  <si>
    <t>Inositol 1,4,5-trisphosphate receptor type 2 OS=Homo sapiens OX=9606 GN=ITPR2 PE=1 SV=2</t>
  </si>
  <si>
    <t>Q14573</t>
  </si>
  <si>
    <t>Inositol 1,4,5-trisphosphate receptor type 3</t>
  </si>
  <si>
    <t>ITPR3</t>
  </si>
  <si>
    <t>Inositol 1,4,5-trisphosphate receptor type 3 OS=Homo sapiens OX=9606 GN=ITPR3 PE=1 SV=2</t>
  </si>
  <si>
    <t>Q14596</t>
  </si>
  <si>
    <t>Next to BRCA1 gene 1 protein</t>
  </si>
  <si>
    <t>NBR1</t>
  </si>
  <si>
    <t>Next to BRCA1 gene 1 protein OS=Homo sapiens OX=9606 GN=NBR1 PE=1 SV=3</t>
  </si>
  <si>
    <t>Q14642</t>
  </si>
  <si>
    <t>Type I inositol 1,4,5-trisphosphate 5-phosphatase</t>
  </si>
  <si>
    <t>INPP5A</t>
  </si>
  <si>
    <t>Inositol polyphosphate-5-phosphatase A OS=Homo sapiens OX=9606 GN=INPP5A PE=1 SV=1</t>
  </si>
  <si>
    <t>Q14643</t>
  </si>
  <si>
    <t>Inositol 1,4,5-trisphosphate receptor type 1</t>
  </si>
  <si>
    <t>ITPR1</t>
  </si>
  <si>
    <t>Inositol 1,4,5-trisphosphate receptor type 1 OS=Homo sapiens OX=9606 GN=ITPR1 PE=1 SV=3</t>
  </si>
  <si>
    <t>Q14669</t>
  </si>
  <si>
    <t>E3 ubiquitin-protein ligase TRIP12</t>
  </si>
  <si>
    <t>TRIP12</t>
  </si>
  <si>
    <t>E3 ubiquitin-protein ligase TRIP12 OS=Homo sapiens OX=9606 GN=TRIP12 PE=1 SV=1</t>
  </si>
  <si>
    <t>Q14671;Q8TB72</t>
  </si>
  <si>
    <t>Pumilio homolog 1</t>
  </si>
  <si>
    <t>PUM1</t>
  </si>
  <si>
    <t>Pumilio homolog 1 OS=Homo sapiens OX=9606 GN=PUM1 PE=1 SV=3</t>
  </si>
  <si>
    <t>Q14676</t>
  </si>
  <si>
    <t>Mediator of DNA damage checkpoint protein 1</t>
  </si>
  <si>
    <t>MDC1</t>
  </si>
  <si>
    <t>Mediator of DNA damage checkpoint protein 1 OS=Homo sapiens OX=9606 GN=MDC1 PE=1 SV=3</t>
  </si>
  <si>
    <t>Q14677</t>
  </si>
  <si>
    <t>Clathrin interactor 1</t>
  </si>
  <si>
    <t>CLINT1</t>
  </si>
  <si>
    <t>Clathrin interactor 1 OS=Homo sapiens OX=9606 GN=CLINT1 PE=1 SV=1</t>
  </si>
  <si>
    <t>Q14680</t>
  </si>
  <si>
    <t>Maternal embryonic leucine zipper kinase</t>
  </si>
  <si>
    <t>MELK</t>
  </si>
  <si>
    <t>Maternal embryonic leucine zipper kinase OS=Homo sapiens OX=9606 GN=MELK PE=1 SV=3</t>
  </si>
  <si>
    <t>Q14683</t>
  </si>
  <si>
    <t>Structural maintenance of chromosomes protein 1A</t>
  </si>
  <si>
    <t>SMC1A</t>
  </si>
  <si>
    <t>Structural maintenance of chromosomes protein 1A OS=Homo sapiens OX=9606 GN=SMC1A PE=1 SV=2</t>
  </si>
  <si>
    <t>Q14684</t>
  </si>
  <si>
    <t>Ribosomal RNA processing protein 1 homolog B</t>
  </si>
  <si>
    <t>RRP1B</t>
  </si>
  <si>
    <t>Ribosomal RNA processing protein 1 homolog B OS=Homo sapiens OX=9606 GN=RRP1B PE=1 SV=3</t>
  </si>
  <si>
    <t>Q14690</t>
  </si>
  <si>
    <t>Protein RRP5 homolog</t>
  </si>
  <si>
    <t>PDCD11</t>
  </si>
  <si>
    <t>Protein RRP5 homolog OS=Homo sapiens OX=9606 GN=PDCD11 PE=1 SV=3</t>
  </si>
  <si>
    <t>Q14692</t>
  </si>
  <si>
    <t>Ribosome biogenesis protein BMS1 homolog</t>
  </si>
  <si>
    <t>BMS1</t>
  </si>
  <si>
    <t>Ribosome biogenesis protein BMS1 homolog OS=Homo sapiens OX=9606 GN=BMS1 PE=1 SV=1</t>
  </si>
  <si>
    <t>Q14694</t>
  </si>
  <si>
    <t>Ubiquitin carboxyl-terminal hydrolase 10</t>
  </si>
  <si>
    <t>USP10</t>
  </si>
  <si>
    <t>Ubiquitin carboxyl-terminal hydrolase 10 OS=Homo sapiens OX=9606 GN=USP10 PE=1 SV=2</t>
  </si>
  <si>
    <t>Q14697</t>
  </si>
  <si>
    <t>Neutral alpha-glucosidase AB</t>
  </si>
  <si>
    <t>GANAB</t>
  </si>
  <si>
    <t>Neutral alpha-glucosidase AB OS=Homo sapiens OX=9606 GN=GANAB PE=1 SV=3</t>
  </si>
  <si>
    <t>Q14699</t>
  </si>
  <si>
    <t>Raftlin</t>
  </si>
  <si>
    <t>RFTN1</t>
  </si>
  <si>
    <t>Raftlin OS=Homo sapiens OX=9606 GN=RFTN1 PE=1 SV=4</t>
  </si>
  <si>
    <t>Q14728</t>
  </si>
  <si>
    <t>Major facilitator superfamily domain-containing protein 10</t>
  </si>
  <si>
    <t>MFSD10</t>
  </si>
  <si>
    <t>Major facilitator superfamily domain-containing protein 10 OS=Homo sapiens OX=9606 GN=MFSD10 PE=1 SV=1</t>
  </si>
  <si>
    <t>Q14739</t>
  </si>
  <si>
    <t>Lamin-B receptor</t>
  </si>
  <si>
    <t>LBR</t>
  </si>
  <si>
    <t>Delta(14)-sterol reductase LBR OS=Homo sapiens OX=9606 GN=LBR PE=1 SV=2</t>
  </si>
  <si>
    <t>Q14764</t>
  </si>
  <si>
    <t>Major vault protein</t>
  </si>
  <si>
    <t>MVP</t>
  </si>
  <si>
    <t>Major vault protein OS=Homo sapiens OX=9606 GN=MVP PE=1 SV=4</t>
  </si>
  <si>
    <t>Q14789;REV__Q8N884;Q9NZW5</t>
  </si>
  <si>
    <t>Golgin subfamily B member 1</t>
  </si>
  <si>
    <t>GOLGB1</t>
  </si>
  <si>
    <t>Golgin subfamily B member 1 OS=Homo sapiens OX=9606 GN=GOLGB1 PE=1 SV=2</t>
  </si>
  <si>
    <t>Q147X3</t>
  </si>
  <si>
    <t>N-alpha-acetyltransferase 30</t>
  </si>
  <si>
    <t>NAA30</t>
  </si>
  <si>
    <t>N-alpha-acetyltransferase 30 OS=Homo sapiens OX=9606 GN=NAA30 PE=1 SV=1</t>
  </si>
  <si>
    <t>Q14807</t>
  </si>
  <si>
    <t>Kinesin-like protein KIF22</t>
  </si>
  <si>
    <t>KIF22</t>
  </si>
  <si>
    <t>Kinesin-like protein KIF22 OS=Homo sapiens OX=9606 GN=KIF22 PE=1 SV=5</t>
  </si>
  <si>
    <t>Q14839;Q8TDI0</t>
  </si>
  <si>
    <t>Chromodomain-helicase-DNA-binding protein 4</t>
  </si>
  <si>
    <t>CHD4</t>
  </si>
  <si>
    <t>Chromodomain-helicase-DNA-binding protein 4 OS=Homo sapiens OX=9606 GN=CHD4 PE=1 SV=2</t>
  </si>
  <si>
    <t>Q14849</t>
  </si>
  <si>
    <t>StAR-related lipid transfer protein 3</t>
  </si>
  <si>
    <t>STARD3</t>
  </si>
  <si>
    <t>StAR-related lipid transfer protein 3 OS=Homo sapiens OX=9606 GN=STARD3 PE=1 SV=2</t>
  </si>
  <si>
    <t>Q14919</t>
  </si>
  <si>
    <t>Dr1-associated corepressor</t>
  </si>
  <si>
    <t>DRAP1</t>
  </si>
  <si>
    <t>Dr1-associated corepressor OS=Homo sapiens OX=9606 GN=DRAP1 PE=1 SV=3</t>
  </si>
  <si>
    <t>Q14956</t>
  </si>
  <si>
    <t>Transmembrane glycoprotein NMB</t>
  </si>
  <si>
    <t>GPNMB</t>
  </si>
  <si>
    <t>Transmembrane glycoprotein NMB OS=Homo sapiens OX=9606 GN=GPNMB PE=1 SV=2</t>
  </si>
  <si>
    <t>Q14966</t>
  </si>
  <si>
    <t>Zinc finger protein 638</t>
  </si>
  <si>
    <t>ZNF638</t>
  </si>
  <si>
    <t>Zinc finger protein 638 OS=Homo sapiens OX=9606 GN=ZNF638 PE=1 SV=2</t>
  </si>
  <si>
    <t>Q14974</t>
  </si>
  <si>
    <t>Importin subunit beta-1</t>
  </si>
  <si>
    <t>KPNB1</t>
  </si>
  <si>
    <t>Importin subunit beta-1 OS=Homo sapiens OX=9606 GN=KPNB1 PE=1 SV=2</t>
  </si>
  <si>
    <t>Q14978</t>
  </si>
  <si>
    <t>Nucleolar and coiled-body phosphoprotein 1</t>
  </si>
  <si>
    <t>NOLC1</t>
  </si>
  <si>
    <t>Nucleolar and coiled-body phosphoprotein 1 OS=Homo sapiens OX=9606 GN=NOLC1 PE=1 SV=2</t>
  </si>
  <si>
    <t>Q14980</t>
  </si>
  <si>
    <t>Nuclear mitotic apparatus protein 1</t>
  </si>
  <si>
    <t>NUMA1</t>
  </si>
  <si>
    <t>Nuclear mitotic apparatus protein 1 OS=Homo sapiens OX=9606 GN=NUMA1 PE=1 SV=2</t>
  </si>
  <si>
    <t>Q14C86</t>
  </si>
  <si>
    <t>GTPase-activating protein and VPS9 domain-containing protein 1</t>
  </si>
  <si>
    <t>GAPVD1</t>
  </si>
  <si>
    <t>GTPase-activating protein and VPS9 domain-containing protein 1 OS=Homo sapiens OX=9606 GN=GAPVD1 PE=1 SV=2</t>
  </si>
  <si>
    <t>Q14CX7</t>
  </si>
  <si>
    <t>N-alpha-acetyltransferase 25, NatB auxiliary subunit</t>
  </si>
  <si>
    <t>NAA25</t>
  </si>
  <si>
    <t>N-alpha-acetyltransferase 25, NatB auxiliary subunit OS=Homo sapiens OX=9606 GN=NAA25 PE=1 SV=1</t>
  </si>
  <si>
    <t>Q14CZ7</t>
  </si>
  <si>
    <t>FAST kinase domain-containing protein 3</t>
  </si>
  <si>
    <t>FASTKD3</t>
  </si>
  <si>
    <t>FAST kinase domain-containing protein 3, mitochondrial OS=Homo sapiens OX=9606 GN=FASTKD3 PE=1 SV=2</t>
  </si>
  <si>
    <t>Q15005</t>
  </si>
  <si>
    <t>Signal peptidase complex subunit 2</t>
  </si>
  <si>
    <t>SPCS2</t>
  </si>
  <si>
    <t>Signal peptidase complex subunit 2 OS=Homo sapiens OX=9606 GN=SPCS2 PE=1 SV=3</t>
  </si>
  <si>
    <t>Q15006</t>
  </si>
  <si>
    <t>ER membrane protein complex subunit 2</t>
  </si>
  <si>
    <t>EMC2</t>
  </si>
  <si>
    <t>ER membrane protein complex subunit 2 OS=Homo sapiens OX=9606 GN=EMC2 PE=1 SV=1</t>
  </si>
  <si>
    <t>Q15008</t>
  </si>
  <si>
    <t>26S proteasome non-ATPase regulatory subunit 6</t>
  </si>
  <si>
    <t>PSMD6</t>
  </si>
  <si>
    <t>26S proteasome non-ATPase regulatory subunit 6 OS=Homo sapiens OX=9606 GN=PSMD6 PE=1 SV=1</t>
  </si>
  <si>
    <t>Q15013</t>
  </si>
  <si>
    <t>MAD2L1-binding protein</t>
  </si>
  <si>
    <t>MAD2L1BP</t>
  </si>
  <si>
    <t>MAD2L1-binding protein OS=Homo sapiens OX=9606 GN=MAD2L1BP PE=1 SV=1</t>
  </si>
  <si>
    <t>Q15014</t>
  </si>
  <si>
    <t>Mortality factor 4-like protein 2</t>
  </si>
  <si>
    <t>MORF4L2</t>
  </si>
  <si>
    <t>Mortality factor 4-like protein 2 OS=Homo sapiens OX=9606 GN=MORF4L2 PE=1 SV=1</t>
  </si>
  <si>
    <t>Q15019</t>
  </si>
  <si>
    <t>Septin-2</t>
  </si>
  <si>
    <t>Septin-2 OS=Homo sapiens OX=9606 GN=SEPTIN2 PE=1 SV=1</t>
  </si>
  <si>
    <t>Q15020</t>
  </si>
  <si>
    <t>Squamous cell carcinoma antigen recognized by T-cells 3</t>
  </si>
  <si>
    <t>SART3</t>
  </si>
  <si>
    <t>Squamous cell carcinoma antigen recognized by T-cells 3 OS=Homo sapiens OX=9606 GN=SART3 PE=1 SV=1</t>
  </si>
  <si>
    <t>Q15021</t>
  </si>
  <si>
    <t>Condensin complex subunit 1</t>
  </si>
  <si>
    <t>NCAPD2</t>
  </si>
  <si>
    <t>Condensin complex subunit 1 OS=Homo sapiens OX=9606 GN=NCAPD2 PE=1 SV=3</t>
  </si>
  <si>
    <t>Q15022</t>
  </si>
  <si>
    <t>Polycomb protein SUZ12</t>
  </si>
  <si>
    <t>SUZ12</t>
  </si>
  <si>
    <t>Polycomb protein SUZ12 OS=Homo sapiens OX=9606 GN=SUZ12 PE=1 SV=3</t>
  </si>
  <si>
    <t>Q15024</t>
  </si>
  <si>
    <t>Exosome complex component RRP42</t>
  </si>
  <si>
    <t>EXOSC7</t>
  </si>
  <si>
    <t>Exosome complex component RRP42 OS=Homo sapiens OX=9606 GN=EXOSC7 PE=1 SV=3</t>
  </si>
  <si>
    <t>Q15029</t>
  </si>
  <si>
    <t>116 kDa U5 small nuclear ribonucleoprotein component</t>
  </si>
  <si>
    <t>EFTUD2</t>
  </si>
  <si>
    <t>116 kDa U5 small nuclear ribonucleoprotein component OS=Homo sapiens OX=9606 GN=EFTUD2 PE=1 SV=1</t>
  </si>
  <si>
    <t>Q15031</t>
  </si>
  <si>
    <t>Probable leucine--tRNA ligase, mitochondrial</t>
  </si>
  <si>
    <t>LARS2</t>
  </si>
  <si>
    <t>Probable leucine--tRNA ligase, mitochondrial OS=Homo sapiens OX=9606 GN=LARS2 PE=1 SV=2</t>
  </si>
  <si>
    <t>Q15041</t>
  </si>
  <si>
    <t>ADP-ribosylation factor-like protein 6-interacting protein 1</t>
  </si>
  <si>
    <t>ARL6IP1</t>
  </si>
  <si>
    <t>ADP-ribosylation factor-like protein 6-interacting protein 1 OS=Homo sapiens OX=9606 GN=ARL6IP1 PE=1 SV=2</t>
  </si>
  <si>
    <t>Q15043</t>
  </si>
  <si>
    <t>Zinc transporter ZIP14</t>
  </si>
  <si>
    <t>SLC39A14</t>
  </si>
  <si>
    <t>Zinc transporter ZIP14 OS=Homo sapiens OX=9606 GN=SLC39A14 PE=1 SV=3</t>
  </si>
  <si>
    <t>Q15046</t>
  </si>
  <si>
    <t>Lysine--tRNA ligase</t>
  </si>
  <si>
    <t>KARS</t>
  </si>
  <si>
    <t>Lysine--tRNA ligase OS=Homo sapiens OX=9606 GN=KARS1 PE=1 SV=3</t>
  </si>
  <si>
    <t>Q15050</t>
  </si>
  <si>
    <t>Ribosome biogenesis regulatory protein homolog</t>
  </si>
  <si>
    <t>RRS1</t>
  </si>
  <si>
    <t>Ribosome biogenesis regulatory protein homolog OS=Homo sapiens OX=9606 GN=RRS1 PE=1 SV=2</t>
  </si>
  <si>
    <t>Q15053</t>
  </si>
  <si>
    <t>Uncharacterized protein KIAA0040</t>
  </si>
  <si>
    <t>KIAA0040</t>
  </si>
  <si>
    <t>Uncharacterized protein KIAA0040 OS=Homo sapiens OX=9606 GN=KIAA0040 PE=3 SV=2</t>
  </si>
  <si>
    <t>Q15056</t>
  </si>
  <si>
    <t>Eukaryotic translation initiation factor 4H</t>
  </si>
  <si>
    <t>EIF4H</t>
  </si>
  <si>
    <t>Eukaryotic translation initiation factor 4H OS=Homo sapiens OX=9606 GN=EIF4H PE=1 SV=5</t>
  </si>
  <si>
    <t>Q15058</t>
  </si>
  <si>
    <t>Kinesin-like protein KIF14</t>
  </si>
  <si>
    <t>KIF14</t>
  </si>
  <si>
    <t>Kinesin-like protein KIF14 OS=Homo sapiens OX=9606 GN=KIF14 PE=1 SV=1</t>
  </si>
  <si>
    <t>Q15059</t>
  </si>
  <si>
    <t>Bromodomain-containing protein 3</t>
  </si>
  <si>
    <t>BRD3</t>
  </si>
  <si>
    <t>Bromodomain-containing protein 3 OS=Homo sapiens OX=9606 GN=BRD3 PE=1 SV=1</t>
  </si>
  <si>
    <t>Q15061</t>
  </si>
  <si>
    <t>WD repeat-containing protein 43</t>
  </si>
  <si>
    <t>WDR43</t>
  </si>
  <si>
    <t>WD repeat-containing protein 43 OS=Homo sapiens OX=9606 GN=WDR43 PE=1 SV=3</t>
  </si>
  <si>
    <t>Q15067</t>
  </si>
  <si>
    <t>Peroxisomal acyl-coenzyme A oxidase 1</t>
  </si>
  <si>
    <t>ACOX1</t>
  </si>
  <si>
    <t>Peroxisomal acyl-coenzyme A oxidase 1 OS=Homo sapiens OX=9606 GN=ACOX1 PE=1 SV=3</t>
  </si>
  <si>
    <t>Q15070</t>
  </si>
  <si>
    <t>Mitochondrial inner membrane protein OXA1L</t>
  </si>
  <si>
    <t>OXA1L</t>
  </si>
  <si>
    <t>Mitochondrial inner membrane protein OXA1L OS=Homo sapiens OX=9606 GN=OXA1L PE=1 SV=3</t>
  </si>
  <si>
    <t>Q15084</t>
  </si>
  <si>
    <t>Protein disulfide-isomerase A6</t>
  </si>
  <si>
    <t>PDIA6</t>
  </si>
  <si>
    <t>Protein disulfide-isomerase A6 OS=Homo sapiens OX=9606 GN=PDIA6 PE=1 SV=1</t>
  </si>
  <si>
    <t>Q15118</t>
  </si>
  <si>
    <t>[Pyruvate dehydrogenase (acetyl-transferring)] kinase isozyme 1, mitochondrial</t>
  </si>
  <si>
    <t>PDK1</t>
  </si>
  <si>
    <t>[Pyruvate dehydrogenase (acetyl-transferring)] kinase isozyme 1, mitochondrial OS=Homo sapiens OX=9606 GN=PDK1 PE=1 SV=1</t>
  </si>
  <si>
    <t>Q15120</t>
  </si>
  <si>
    <t>[Pyruvate dehydrogenase (acetyl-transferring)] kinase isozyme 3, mitochondrial</t>
  </si>
  <si>
    <t>PDK3</t>
  </si>
  <si>
    <t>[Pyruvate dehydrogenase (acetyl-transferring)] kinase isozyme 3, mitochondrial OS=Homo sapiens OX=9606 GN=PDK3 PE=1 SV=1</t>
  </si>
  <si>
    <t>Q15125</t>
  </si>
  <si>
    <t>3-beta-hydroxysteroid-Delta(8),Delta(7)-isomerase</t>
  </si>
  <si>
    <t>EBP</t>
  </si>
  <si>
    <t>3-beta-hydroxysteroid-Delta(8),Delta(7)-isomerase OS=Homo sapiens OX=9606 GN=EBP PE=1 SV=3</t>
  </si>
  <si>
    <t>Q15149</t>
  </si>
  <si>
    <t>Plectin</t>
  </si>
  <si>
    <t>PLEC</t>
  </si>
  <si>
    <t>Plectin OS=Homo sapiens OX=9606 GN=PLEC PE=1 SV=3</t>
  </si>
  <si>
    <t>Q15165</t>
  </si>
  <si>
    <t>Serum paraoxonase/arylesterase 2</t>
  </si>
  <si>
    <t>PON2</t>
  </si>
  <si>
    <t>Serum paraoxonase/arylesterase 2 OS=Homo sapiens OX=9606 GN=PON2 PE=1 SV=4</t>
  </si>
  <si>
    <t>Q15208</t>
  </si>
  <si>
    <t>Serine/threonine-protein kinase 38</t>
  </si>
  <si>
    <t>STK38</t>
  </si>
  <si>
    <t>Serine/threonine-protein kinase 38 OS=Homo sapiens OX=9606 GN=STK38 PE=1 SV=1</t>
  </si>
  <si>
    <t>Q15233</t>
  </si>
  <si>
    <t>Non-POU domain-containing octamer-binding protein</t>
  </si>
  <si>
    <t>NONO</t>
  </si>
  <si>
    <t>Non-POU domain-containing octamer-binding protein OS=Homo sapiens OX=9606 GN=NONO PE=1 SV=4</t>
  </si>
  <si>
    <t>Q15257</t>
  </si>
  <si>
    <t>Serine/threonine-protein phosphatase 2A activator</t>
  </si>
  <si>
    <t>PPP2R4</t>
  </si>
  <si>
    <t>Serine/threonine-protein phosphatase 2A activator OS=Homo sapiens OX=9606 GN=PTPA PE=1 SV=3</t>
  </si>
  <si>
    <t>Q15262;P28827</t>
  </si>
  <si>
    <t>Receptor-type tyrosine-protein phosphatase kappa</t>
  </si>
  <si>
    <t>PTPRK</t>
  </si>
  <si>
    <t>Receptor-type tyrosine-protein phosphatase kappa OS=Homo sapiens OX=9606 GN=PTPRK PE=1 SV=2</t>
  </si>
  <si>
    <t>Q15269</t>
  </si>
  <si>
    <t>Periodic tryptophan protein 2 homolog</t>
  </si>
  <si>
    <t>PWP2</t>
  </si>
  <si>
    <t>Periodic tryptophan protein 2 homolog OS=Homo sapiens OX=9606 GN=PWP2 PE=2 SV=2</t>
  </si>
  <si>
    <t>Q15286;Q15771</t>
  </si>
  <si>
    <t>Ras-related protein Rab-35</t>
  </si>
  <si>
    <t>RAB35</t>
  </si>
  <si>
    <t>Ras-related protein Rab-35 OS=Homo sapiens OX=9606 GN=RAB35 PE=1 SV=1</t>
  </si>
  <si>
    <t>Q15287</t>
  </si>
  <si>
    <t>RNA-binding protein with serine-rich domain 1</t>
  </si>
  <si>
    <t>RNPS1</t>
  </si>
  <si>
    <t>RNA-binding protein with serine-rich domain 1 OS=Homo sapiens OX=9606 GN=RNPS1 PE=1 SV=1</t>
  </si>
  <si>
    <t>Q15349</t>
  </si>
  <si>
    <t>Ribosomal protein S6 kinase alpha-2</t>
  </si>
  <si>
    <t>RPS6KA2</t>
  </si>
  <si>
    <t>Ribosomal protein S6 kinase alpha-2 OS=Homo sapiens OX=9606 GN=RPS6KA2 PE=1 SV=2</t>
  </si>
  <si>
    <t>Q15363</t>
  </si>
  <si>
    <t>Transmembrane emp24 domain-containing protein 2</t>
  </si>
  <si>
    <t>TMED2</t>
  </si>
  <si>
    <t>Transmembrane emp24 domain-containing protein 2 OS=Homo sapiens OX=9606 GN=TMED2 PE=1 SV=1</t>
  </si>
  <si>
    <t>Q15365;P57723</t>
  </si>
  <si>
    <t>Poly(rC)-binding protein 1</t>
  </si>
  <si>
    <t>PCBP1</t>
  </si>
  <si>
    <t>Poly(rC)-binding protein 1 OS=Homo sapiens OX=9606 GN=PCBP1 PE=1 SV=2</t>
  </si>
  <si>
    <t>Q15366</t>
  </si>
  <si>
    <t>Poly(rC)-binding protein 2</t>
  </si>
  <si>
    <t>PCBP2</t>
  </si>
  <si>
    <t>Poly(rC)-binding protein 2 OS=Homo sapiens OX=9606 GN=PCBP2 PE=1 SV=1</t>
  </si>
  <si>
    <t>Q15369</t>
  </si>
  <si>
    <t>Transcription elongation factor B polypeptide 1</t>
  </si>
  <si>
    <t>TCEB1</t>
  </si>
  <si>
    <t>Elongin-C OS=Homo sapiens OX=9606 GN=ELOC PE=1 SV=1</t>
  </si>
  <si>
    <t>Q15370</t>
  </si>
  <si>
    <t>Transcription elongation factor B polypeptide 2</t>
  </si>
  <si>
    <t>TCEB2</t>
  </si>
  <si>
    <t>Elongin-B OS=Homo sapiens OX=9606 GN=ELOB PE=1 SV=1</t>
  </si>
  <si>
    <t>Q15382</t>
  </si>
  <si>
    <t>GTP-binding protein Rheb</t>
  </si>
  <si>
    <t>RHEB</t>
  </si>
  <si>
    <t>GTP-binding protein Rheb OS=Homo sapiens OX=9606 GN=RHEB PE=1 SV=1</t>
  </si>
  <si>
    <t>Q15388</t>
  </si>
  <si>
    <t>Mitochondrial import receptor subunit TOM20 homolog</t>
  </si>
  <si>
    <t>TOMM20</t>
  </si>
  <si>
    <t>Mitochondrial import receptor subunit TOM20 homolog OS=Homo sapiens OX=9606 GN=TOMM20 PE=1 SV=1</t>
  </si>
  <si>
    <t>Q15392</t>
  </si>
  <si>
    <t>Delta(24)-sterol reductase</t>
  </si>
  <si>
    <t>DHCR24</t>
  </si>
  <si>
    <t>Delta(24)-sterol reductase OS=Homo sapiens OX=9606 GN=DHCR24 PE=1 SV=2</t>
  </si>
  <si>
    <t>Q15393</t>
  </si>
  <si>
    <t>Splicing factor 3B subunit 3</t>
  </si>
  <si>
    <t>SF3B3</t>
  </si>
  <si>
    <t>Splicing factor 3B subunit 3 OS=Homo sapiens OX=9606 GN=SF3B3 PE=1 SV=4</t>
  </si>
  <si>
    <t>Q15397</t>
  </si>
  <si>
    <t>Pumilio domain-containing protein KIAA0020</t>
  </si>
  <si>
    <t>KIAA0020</t>
  </si>
  <si>
    <t>Pumilio homolog 3 OS=Homo sapiens OX=9606 GN=PUM3 PE=1 SV=3</t>
  </si>
  <si>
    <t>Q15404</t>
  </si>
  <si>
    <t>Ras suppressor protein 1</t>
  </si>
  <si>
    <t>RSU1</t>
  </si>
  <si>
    <t>Ras suppressor protein 1 OS=Homo sapiens OX=9606 GN=RSU1 PE=1 SV=3</t>
  </si>
  <si>
    <t>Q15424</t>
  </si>
  <si>
    <t>Scaffold attachment factor B1</t>
  </si>
  <si>
    <t>SAFB</t>
  </si>
  <si>
    <t>Scaffold attachment factor B1 OS=Homo sapiens OX=9606 GN=SAFB PE=1 SV=4</t>
  </si>
  <si>
    <t>Q15427</t>
  </si>
  <si>
    <t>Splicing factor 3B subunit 4</t>
  </si>
  <si>
    <t>SF3B4</t>
  </si>
  <si>
    <t>Splicing factor 3B subunit 4 OS=Homo sapiens OX=9606 GN=SF3B4 PE=1 SV=1</t>
  </si>
  <si>
    <t>Q15428</t>
  </si>
  <si>
    <t>Splicing factor 3A subunit 2</t>
  </si>
  <si>
    <t>SF3A2</t>
  </si>
  <si>
    <t>Splicing factor 3A subunit 2 OS=Homo sapiens OX=9606 GN=SF3A2 PE=1 SV=2</t>
  </si>
  <si>
    <t>Q15436</t>
  </si>
  <si>
    <t>Protein transport protein Sec23A</t>
  </si>
  <si>
    <t>SEC23A</t>
  </si>
  <si>
    <t>Protein transport protein Sec23A OS=Homo sapiens OX=9606 GN=SEC23A PE=1 SV=2</t>
  </si>
  <si>
    <t>Q15437</t>
  </si>
  <si>
    <t>Protein transport protein Sec23B</t>
  </si>
  <si>
    <t>SEC23B</t>
  </si>
  <si>
    <t>Protein transport protein Sec23B OS=Homo sapiens OX=9606 GN=SEC23B PE=1 SV=2</t>
  </si>
  <si>
    <t>Q15459</t>
  </si>
  <si>
    <t>Splicing factor 3A subunit 1</t>
  </si>
  <si>
    <t>SF3A1</t>
  </si>
  <si>
    <t>Splicing factor 3A subunit 1 OS=Homo sapiens OX=9606 GN=SF3A1 PE=1 SV=1</t>
  </si>
  <si>
    <t>Q15477</t>
  </si>
  <si>
    <t>Helicase SKI2W</t>
  </si>
  <si>
    <t>SKIV2L</t>
  </si>
  <si>
    <t>Helicase SKI2W OS=Homo sapiens OX=9606 GN=SKIV2L PE=1 SV=3</t>
  </si>
  <si>
    <t>Q15526</t>
  </si>
  <si>
    <t>Surfeit locus protein 1</t>
  </si>
  <si>
    <t>SURF1</t>
  </si>
  <si>
    <t>Surfeit locus protein 1 OS=Homo sapiens OX=9606 GN=SURF1 PE=1 SV=1</t>
  </si>
  <si>
    <t>Q15554</t>
  </si>
  <si>
    <t>Telomeric repeat-binding factor 2</t>
  </si>
  <si>
    <t>TERF2</t>
  </si>
  <si>
    <t>Telomeric repeat-binding factor 2 OS=Homo sapiens OX=9606 GN=TERF2 PE=1 SV=3</t>
  </si>
  <si>
    <t>Q15555</t>
  </si>
  <si>
    <t>Microtubule-associated protein RP/EB family member 2</t>
  </si>
  <si>
    <t>MAPRE2</t>
  </si>
  <si>
    <t>Microtubule-associated protein RP/EB family member 2 OS=Homo sapiens OX=9606 GN=MAPRE2 PE=1 SV=1</t>
  </si>
  <si>
    <t>Q15572</t>
  </si>
  <si>
    <t>TATA box-binding protein-associated factor RNA polymerase I subunit C</t>
  </si>
  <si>
    <t>TAF1C</t>
  </si>
  <si>
    <t>TATA box-binding protein-associated factor RNA polymerase I subunit C OS=Homo sapiens OX=9606 GN=TAF1C PE=1 SV=2</t>
  </si>
  <si>
    <t>Q15582</t>
  </si>
  <si>
    <t>Transforming growth factor-beta-induced protein ig-h3</t>
  </si>
  <si>
    <t>TGFBI</t>
  </si>
  <si>
    <t>Transforming growth factor-beta-induced protein ig-h3 OS=Homo sapiens OX=9606 GN=TGFBI PE=1 SV=1</t>
  </si>
  <si>
    <t>Q15629</t>
  </si>
  <si>
    <t>Translocating chain-associated membrane protein 1</t>
  </si>
  <si>
    <t>TRAM1</t>
  </si>
  <si>
    <t>Translocating chain-associated membrane protein 1 OS=Homo sapiens OX=9606 GN=TRAM1 PE=1 SV=3</t>
  </si>
  <si>
    <t>Q15637</t>
  </si>
  <si>
    <t>Splicing factor 1</t>
  </si>
  <si>
    <t>SF1</t>
  </si>
  <si>
    <t>Splicing factor 1 OS=Homo sapiens OX=9606 GN=SF1 PE=1 SV=4</t>
  </si>
  <si>
    <t>Q15645</t>
  </si>
  <si>
    <t>Pachytene checkpoint protein 2 homolog</t>
  </si>
  <si>
    <t>TRIP13</t>
  </si>
  <si>
    <t>Pachytene checkpoint protein 2 homolog OS=Homo sapiens OX=9606 GN=TRIP13 PE=1 SV=2</t>
  </si>
  <si>
    <t>Q15646</t>
  </si>
  <si>
    <t>2-5-oligoadenylate synthase-like protein</t>
  </si>
  <si>
    <t>OASL</t>
  </si>
  <si>
    <t>2-5-oligoadenylate synthase-like protein OS=Homo sapiens OX=9606 GN=OASL PE=1 SV=2</t>
  </si>
  <si>
    <t>Q15650</t>
  </si>
  <si>
    <t>Activating signal cointegrator 1</t>
  </si>
  <si>
    <t>TRIP4</t>
  </si>
  <si>
    <t>Activating signal cointegrator 1 OS=Homo sapiens OX=9606 GN=TRIP4 PE=1 SV=4</t>
  </si>
  <si>
    <t>Q15691;Q9UPY8</t>
  </si>
  <si>
    <t>Microtubule-associated protein RP/EB family member 1</t>
  </si>
  <si>
    <t>MAPRE1</t>
  </si>
  <si>
    <t>Microtubule-associated protein RP/EB family member 1 OS=Homo sapiens OX=9606 GN=MAPRE1 PE=1 SV=3</t>
  </si>
  <si>
    <t>Q15696;Q15695</t>
  </si>
  <si>
    <t>U2 small nuclear ribonucleoprotein auxiliary factor 35 kDa subunit-related protein 2;U2 small nuclear ribonucleoprotein auxiliary factor 35 kDa subunit-related protein 1</t>
  </si>
  <si>
    <t>ZRSR2;ZRSR1</t>
  </si>
  <si>
    <t>U2 small nuclear ribonucleoprotein auxiliary factor 35 kDa subunit-related protein 2 OS=Homo sapiens OX=9606 GN=ZRSR2 PE=1 SV=2;Putative U2 small nuclear ribonucleoprotein auxiliary factor 35 kDa subunit-related protein 1 OS=Homo sapiens OX=9606 GN=ZRSR2P1</t>
  </si>
  <si>
    <t>Q15717;Q12926;P26378</t>
  </si>
  <si>
    <t>ELAV-like protein 1</t>
  </si>
  <si>
    <t>ELAVL1</t>
  </si>
  <si>
    <t>ELAV-like protein 1 OS=Homo sapiens OX=9606 GN=ELAVL1 PE=1 SV=2</t>
  </si>
  <si>
    <t>Q15738</t>
  </si>
  <si>
    <t>Sterol-4-alpha-carboxylate 3-dehydrogenase, decarboxylating</t>
  </si>
  <si>
    <t>NSDHL</t>
  </si>
  <si>
    <t>Sterol-4-alpha-carboxylate 3-dehydrogenase, decarboxylating OS=Homo sapiens OX=9606 GN=NSDHL PE=1 SV=2</t>
  </si>
  <si>
    <t>Q15758</t>
  </si>
  <si>
    <t>Neutral amino acid transporter B(0)</t>
  </si>
  <si>
    <t>SLC1A5</t>
  </si>
  <si>
    <t>Neutral amino acid transporter B(0) OS=Homo sapiens OX=9606 GN=SLC1A5 PE=1 SV=2</t>
  </si>
  <si>
    <t>Q15785</t>
  </si>
  <si>
    <t>Mitochondrial import receptor subunit TOM34</t>
  </si>
  <si>
    <t>TOMM34</t>
  </si>
  <si>
    <t>Mitochondrial import receptor subunit TOM34 OS=Homo sapiens OX=9606 GN=TOMM34 PE=1 SV=2</t>
  </si>
  <si>
    <t>Q15796</t>
  </si>
  <si>
    <t>Mothers against decapentaplegic homolog 2</t>
  </si>
  <si>
    <t>SMAD2</t>
  </si>
  <si>
    <t>Mothers against decapentaplegic homolog 2 OS=Homo sapiens OX=9606 GN=SMAD2 PE=1 SV=1</t>
  </si>
  <si>
    <t>Q15800</t>
  </si>
  <si>
    <t>Methylsterol monooxygenase 1</t>
  </si>
  <si>
    <t>MSMO1</t>
  </si>
  <si>
    <t>Methylsterol monooxygenase 1 OS=Homo sapiens OX=9606 GN=MSMO1 PE=1 SV=1</t>
  </si>
  <si>
    <t>Q15836;P23763</t>
  </si>
  <si>
    <t>Vesicle-associated membrane protein 3</t>
  </si>
  <si>
    <t>VAMP3</t>
  </si>
  <si>
    <t>Vesicle-associated membrane protein 3 OS=Homo sapiens OX=9606 GN=VAMP3 PE=1 SV=3</t>
  </si>
  <si>
    <t>Q15904</t>
  </si>
  <si>
    <t>V-type proton ATPase subunit S1</t>
  </si>
  <si>
    <t>ATP6AP1</t>
  </si>
  <si>
    <t>V-type proton ATPase subunit S1 OS=Homo sapiens OX=9606 GN=ATP6AP1 PE=1 SV=2</t>
  </si>
  <si>
    <t>Q15907;P62491;P57735</t>
  </si>
  <si>
    <t>Ras-related protein Rab-11B;Ras-related protein Rab-11A</t>
  </si>
  <si>
    <t>RAB11B;RAB11A</t>
  </si>
  <si>
    <t>Ras-related protein Rab-11B OS=Homo sapiens OX=9606 GN=RAB11B PE=1 SV=4;Ras-related protein Rab-11A OS=Homo sapiens OX=9606 GN=RAB11A PE=1 SV=3</t>
  </si>
  <si>
    <t>Q16134</t>
  </si>
  <si>
    <t>Electron transfer flavoprotein-ubiquinone oxidoreductase, mitochondrial</t>
  </si>
  <si>
    <t>ETFDH</t>
  </si>
  <si>
    <t>Electron transfer flavoprotein-ubiquinone oxidoreductase, mitochondrial OS=Homo sapiens OX=9606 GN=ETFDH PE=1 SV=2</t>
  </si>
  <si>
    <t>Q16181;Q6ZU15</t>
  </si>
  <si>
    <t>Septin-7</t>
  </si>
  <si>
    <t>Septin-7 OS=Homo sapiens OX=9606 GN=SEPTIN7 PE=1 SV=2</t>
  </si>
  <si>
    <t>Q16186</t>
  </si>
  <si>
    <t>Proteasomal ubiquitin receptor ADRM1</t>
  </si>
  <si>
    <t>ADRM1</t>
  </si>
  <si>
    <t>Proteasomal ubiquitin receptor ADRM1 OS=Homo sapiens OX=9606 GN=ADRM1 PE=1 SV=2</t>
  </si>
  <si>
    <t>Q16394</t>
  </si>
  <si>
    <t>Exostosin-1</t>
  </si>
  <si>
    <t>EXT1</t>
  </si>
  <si>
    <t>Exostosin-1 OS=Homo sapiens OX=9606 GN=EXT1 PE=1 SV=2</t>
  </si>
  <si>
    <t>Q16401</t>
  </si>
  <si>
    <t>26S proteasome non-ATPase regulatory subunit 5</t>
  </si>
  <si>
    <t>PSMD5</t>
  </si>
  <si>
    <t>26S proteasome non-ATPase regulatory subunit 5 OS=Homo sapiens OX=9606 GN=PSMD5 PE=1 SV=3</t>
  </si>
  <si>
    <t>Q16513</t>
  </si>
  <si>
    <t>Serine/threonine-protein kinase N2</t>
  </si>
  <si>
    <t>PKN2</t>
  </si>
  <si>
    <t>Serine/threonine-protein kinase N2 OS=Homo sapiens OX=9606 GN=PKN2 PE=1 SV=1</t>
  </si>
  <si>
    <t>Q16527</t>
  </si>
  <si>
    <t>Cysteine and glycine-rich protein 2</t>
  </si>
  <si>
    <t>CSRP2</t>
  </si>
  <si>
    <t>Cysteine and glycine-rich protein 2 OS=Homo sapiens OX=9606 GN=CSRP2 PE=1 SV=3</t>
  </si>
  <si>
    <t>Q16531</t>
  </si>
  <si>
    <t>DNA damage-binding protein 1</t>
  </si>
  <si>
    <t>DDB1</t>
  </si>
  <si>
    <t>DNA damage-binding protein 1 OS=Homo sapiens OX=9606 GN=DDB1 PE=1 SV=1</t>
  </si>
  <si>
    <t>Q16537</t>
  </si>
  <si>
    <t>Serine/threonine-protein phosphatase 2A 56 kDa regulatory subunit epsilon isoform</t>
  </si>
  <si>
    <t>PPP2R5E</t>
  </si>
  <si>
    <t>Serine/threonine-protein phosphatase 2A 56 kDa regulatory subunit epsilon isoform OS=Homo sapiens OX=9606 GN=PPP2R5E PE=1 SV=1</t>
  </si>
  <si>
    <t>Q16540</t>
  </si>
  <si>
    <t>39S ribosomal protein L23, mitochondrial</t>
  </si>
  <si>
    <t>MRPL23</t>
  </si>
  <si>
    <t>39S ribosomal protein L23, mitochondrial OS=Homo sapiens OX=9606 GN=MRPL23 PE=1 SV=1</t>
  </si>
  <si>
    <t>Q16560</t>
  </si>
  <si>
    <t>U11/U12 small nuclear ribonucleoprotein 35 kDa protein</t>
  </si>
  <si>
    <t>SNRNP35</t>
  </si>
  <si>
    <t>U11/U12 small nuclear ribonucleoprotein 35 kDa protein OS=Homo sapiens OX=9606 GN=SNRNP35 PE=1 SV=1</t>
  </si>
  <si>
    <t>Q16563</t>
  </si>
  <si>
    <t>Synaptophysin-like protein 1</t>
  </si>
  <si>
    <t>SYPL1</t>
  </si>
  <si>
    <t>Synaptophysin-like protein 1 OS=Homo sapiens OX=9606 GN=SYPL1 PE=1 SV=1</t>
  </si>
  <si>
    <t>Q16611</t>
  </si>
  <si>
    <t>Bcl-2 homologous antagonist/killer</t>
  </si>
  <si>
    <t>BAK1</t>
  </si>
  <si>
    <t>Bcl-2 homologous antagonist/killer OS=Homo sapiens OX=9606 GN=BAK1 PE=1 SV=1</t>
  </si>
  <si>
    <t>Q16629</t>
  </si>
  <si>
    <t>Serine/arginine-rich splicing factor 7</t>
  </si>
  <si>
    <t>SRSF7</t>
  </si>
  <si>
    <t>Serine/arginine-rich splicing factor 7 OS=Homo sapiens OX=9606 GN=SRSF7 PE=1 SV=1</t>
  </si>
  <si>
    <t>Q16630</t>
  </si>
  <si>
    <t>Cleavage and polyadenylation specificity factor subunit 6</t>
  </si>
  <si>
    <t>CPSF6</t>
  </si>
  <si>
    <t>Cleavage and polyadenylation specificity factor subunit 6 OS=Homo sapiens OX=9606 GN=CPSF6 PE=1 SV=2</t>
  </si>
  <si>
    <t>Q16658</t>
  </si>
  <si>
    <t>Fascin</t>
  </si>
  <si>
    <t>FSCN1</t>
  </si>
  <si>
    <t>Fascin OS=Homo sapiens OX=9606 GN=FSCN1 PE=1 SV=3</t>
  </si>
  <si>
    <t>Q16666;Q6K0P9</t>
  </si>
  <si>
    <t>Gamma-interferon-inducible protein 16</t>
  </si>
  <si>
    <t>IFI16</t>
  </si>
  <si>
    <t>Gamma-interferon-inducible protein 16 OS=Homo sapiens OX=9606 GN=IFI16 PE=1 SV=3</t>
  </si>
  <si>
    <t>Q16698</t>
  </si>
  <si>
    <t>2,4-dienoyl-CoA reductase, mitochondrial</t>
  </si>
  <si>
    <t>DECR1</t>
  </si>
  <si>
    <t>2,4-dienoyl-CoA reductase, mitochondrial OS=Homo sapiens OX=9606 GN=DECR1 PE=1 SV=1</t>
  </si>
  <si>
    <t>Q16706</t>
  </si>
  <si>
    <t>Alpha-mannosidase 2</t>
  </si>
  <si>
    <t>MAN2A1</t>
  </si>
  <si>
    <t>Alpha-mannosidase 2 OS=Homo sapiens OX=9606 GN=MAN2A1 PE=1 SV=2</t>
  </si>
  <si>
    <t>Q16763</t>
  </si>
  <si>
    <t>Ubiquitin-conjugating enzyme E2 S</t>
  </si>
  <si>
    <t>UBE2S</t>
  </si>
  <si>
    <t>Ubiquitin-conjugating enzyme E2 S OS=Homo sapiens OX=9606 GN=UBE2S PE=1 SV=2</t>
  </si>
  <si>
    <t>Q16795</t>
  </si>
  <si>
    <t>NADH dehydrogenase [ubiquinone] 1 alpha subcomplex subunit 9, mitochondrial</t>
  </si>
  <si>
    <t>NDUFA9</t>
  </si>
  <si>
    <t>NADH dehydrogenase [ubiquinone] 1 alpha subcomplex subunit 9, mitochondrial OS=Homo sapiens OX=9606 GN=NDUFA9 PE=1 SV=2</t>
  </si>
  <si>
    <t>Q16836</t>
  </si>
  <si>
    <t>Hydroxyacyl-coenzyme A dehydrogenase, mitochondrial</t>
  </si>
  <si>
    <t>HADH</t>
  </si>
  <si>
    <t>Hydroxyacyl-coenzyme A dehydrogenase, mitochondrial OS=Homo sapiens OX=9606 GN=HADH PE=1 SV=3</t>
  </si>
  <si>
    <t>Q16850</t>
  </si>
  <si>
    <t>Lanosterol 14-alpha demethylase</t>
  </si>
  <si>
    <t>CYP51A1</t>
  </si>
  <si>
    <t>Lanosterol 14-alpha demethylase OS=Homo sapiens OX=9606 GN=CYP51A1 PE=1 SV=3</t>
  </si>
  <si>
    <t>Q16851</t>
  </si>
  <si>
    <t>UTP--glucose-1-phosphate uridylyltransferase</t>
  </si>
  <si>
    <t>UGP2</t>
  </si>
  <si>
    <t>UTP--glucose-1-phosphate uridylyltransferase OS=Homo sapiens OX=9606 GN=UGP2 PE=1 SV=5</t>
  </si>
  <si>
    <t>Q16880</t>
  </si>
  <si>
    <t>2-hydroxyacylsphingosine 1-beta-galactosyltransferase</t>
  </si>
  <si>
    <t>UGT8</t>
  </si>
  <si>
    <t>2-hydroxyacylsphingosine 1-beta-galactosyltransferase OS=Homo sapiens OX=9606 GN=UGT8 PE=2 SV=2</t>
  </si>
  <si>
    <t>Q16881;Q9NNW7</t>
  </si>
  <si>
    <t>Thioredoxin reductase 1, cytoplasmic</t>
  </si>
  <si>
    <t>TXNRD1</t>
  </si>
  <si>
    <t>Thioredoxin reductase 1, cytoplasmic OS=Homo sapiens OX=9606 GN=TXNRD1 PE=1 SV=3</t>
  </si>
  <si>
    <t>Q16891</t>
  </si>
  <si>
    <t>MICOS complex subunit MIC60</t>
  </si>
  <si>
    <t>IMMT</t>
  </si>
  <si>
    <t>MICOS complex subunit MIC60 OS=Homo sapiens OX=9606 GN=IMMT PE=1 SV=1</t>
  </si>
  <si>
    <t>Q17RY6</t>
  </si>
  <si>
    <t>Lymphocyte antigen 6K</t>
  </si>
  <si>
    <t>LY6K</t>
  </si>
  <si>
    <t>Lymphocyte antigen 6K OS=Homo sapiens OX=9606 GN=LY6K PE=1 SV=2</t>
  </si>
  <si>
    <t>Q1KMD3</t>
  </si>
  <si>
    <t>Heterogeneous nuclear ribonucleoprotein U-like protein 2</t>
  </si>
  <si>
    <t>HNRNPUL2</t>
  </si>
  <si>
    <t>Heterogeneous nuclear ribonucleoprotein U-like protein 2 OS=Homo sapiens OX=9606 GN=HNRNPUL2 PE=1 SV=1</t>
  </si>
  <si>
    <t>Q27J81</t>
  </si>
  <si>
    <t>Inverted formin-2</t>
  </si>
  <si>
    <t>INF2</t>
  </si>
  <si>
    <t>Inverted formin-2 OS=Homo sapiens OX=9606 GN=INF2 PE=1 SV=2</t>
  </si>
  <si>
    <t>Q29983</t>
  </si>
  <si>
    <t>MHC class I polypeptide-related sequence A</t>
  </si>
  <si>
    <t>MICA</t>
  </si>
  <si>
    <t>MHC class I polypeptide-related sequence A OS=Homo sapiens OX=9606 GN=MICA PE=1 SV=1</t>
  </si>
  <si>
    <t>Q29RF7</t>
  </si>
  <si>
    <t>Sister chromatid cohesion protein PDS5 homolog A</t>
  </si>
  <si>
    <t>PDS5A</t>
  </si>
  <si>
    <t>Sister chromatid cohesion protein PDS5 homolog A OS=Homo sapiens OX=9606 GN=PDS5A PE=1 SV=1</t>
  </si>
  <si>
    <t>Q2KHR3</t>
  </si>
  <si>
    <t>Glutamine and serine-rich protein 1</t>
  </si>
  <si>
    <t>QSER1</t>
  </si>
  <si>
    <t>Glutamine and serine-rich protein 1 OS=Homo sapiens OX=9606 GN=QSER1 PE=1 SV=3</t>
  </si>
  <si>
    <t>Q2M389</t>
  </si>
  <si>
    <t>WASH complex subunit 7</t>
  </si>
  <si>
    <t>KIAA1033</t>
  </si>
  <si>
    <t>WASH complex subunit 4 OS=Homo sapiens OX=9606 GN=WASHC4 PE=1 SV=2</t>
  </si>
  <si>
    <t>Q2NL82</t>
  </si>
  <si>
    <t>Pre-rRNA-processing protein TSR1 homolog</t>
  </si>
  <si>
    <t>TSR1</t>
  </si>
  <si>
    <t>Pre-rRNA-processing protein TSR1 homolog OS=Homo sapiens OX=9606 GN=TSR1 PE=1 SV=1</t>
  </si>
  <si>
    <t>Q2PZI1</t>
  </si>
  <si>
    <t>Probable C-mannosyltransferase DPY19L1</t>
  </si>
  <si>
    <t>DPY19L1</t>
  </si>
  <si>
    <t>Probable C-mannosyltransferase DPY19L1 OS=Homo sapiens OX=9606 GN=DPY19L1 PE=2 SV=1</t>
  </si>
  <si>
    <t>Q2TAA5</t>
  </si>
  <si>
    <t>GDP-Man:Man(3)GlcNAc(2)-PP-Dol alpha-1,2-mannosyltransferase</t>
  </si>
  <si>
    <t>ALG11</t>
  </si>
  <si>
    <t>GDP-Man:Man(3)GlcNAc(2)-PP-Dol alpha-1,2-mannosyltransferase OS=Homo sapiens OX=9606 GN=ALG11 PE=1 SV=2</t>
  </si>
  <si>
    <t>Q2TAL8</t>
  </si>
  <si>
    <t>Glutamine-rich protein 1</t>
  </si>
  <si>
    <t>QRICH1</t>
  </si>
  <si>
    <t>Glutamine-rich protein 1 OS=Homo sapiens OX=9606 GN=QRICH1 PE=1 SV=1</t>
  </si>
  <si>
    <t>Q2TAY7</t>
  </si>
  <si>
    <t>WD40 repeat-containing protein SMU1;WD40 repeat-containing protein SMU1, N-terminally processed</t>
  </si>
  <si>
    <t>SMU1</t>
  </si>
  <si>
    <t>WD40 repeat-containing protein SMU1 OS=Homo sapiens OX=9606 GN=SMU1 PE=1 SV=2</t>
  </si>
  <si>
    <t>Q2TB10</t>
  </si>
  <si>
    <t>Zinc finger protein 800</t>
  </si>
  <si>
    <t>ZNF800</t>
  </si>
  <si>
    <t>Zinc finger protein 800 OS=Homo sapiens OX=9606 GN=ZNF800 PE=1 SV=1</t>
  </si>
  <si>
    <t>Q30201</t>
  </si>
  <si>
    <t>Hereditary hemochromatosis protein</t>
  </si>
  <si>
    <t>HFE</t>
  </si>
  <si>
    <t>Hereditary hemochromatosis protein OS=Homo sapiens OX=9606 GN=HFE PE=1 SV=1</t>
  </si>
  <si>
    <t>Q32NB8</t>
  </si>
  <si>
    <t>CDP-diacylglycerol--glycerol-3-phosphate 3-phosphatidyltransferase, mitochondrial</t>
  </si>
  <si>
    <t>PGS1</t>
  </si>
  <si>
    <t>CDP-diacylglycerol--glycerol-3-phosphate 3-phosphatidyltransferase, mitochondrial OS=Homo sapiens OX=9606 GN=PGS1 PE=2 SV=1</t>
  </si>
  <si>
    <t>Q32NC0</t>
  </si>
  <si>
    <t>UPF0711 protein C18orf21</t>
  </si>
  <si>
    <t>C18orf21</t>
  </si>
  <si>
    <t>UPF0711 protein C18orf21 OS=Homo sapiens OX=9606 GN=C18orf21 PE=1 SV=1</t>
  </si>
  <si>
    <t>Q32P28</t>
  </si>
  <si>
    <t>Prolyl 3-hydroxylase 1</t>
  </si>
  <si>
    <t>LEPRE1</t>
  </si>
  <si>
    <t>Prolyl 3-hydroxylase 1 OS=Homo sapiens OX=9606 GN=P3H1 PE=1 SV=2</t>
  </si>
  <si>
    <t>Q3KQU3</t>
  </si>
  <si>
    <t>MAP7 domain-containing protein 1</t>
  </si>
  <si>
    <t>MAP7D1</t>
  </si>
  <si>
    <t>MAP7 domain-containing protein 1 OS=Homo sapiens OX=9606 GN=MAP7D1 PE=1 SV=1</t>
  </si>
  <si>
    <t>Q3KR37</t>
  </si>
  <si>
    <t>GRAM domain-containing protein 1B</t>
  </si>
  <si>
    <t>GRAMD1B</t>
  </si>
  <si>
    <t>Protein Aster-B OS=Homo sapiens OX=9606 GN=GRAMD1B PE=1 SV=1</t>
  </si>
  <si>
    <t>Q3ZAQ7</t>
  </si>
  <si>
    <t>Vacuolar ATPase assembly integral membrane protein VMA21</t>
  </si>
  <si>
    <t>VMA21</t>
  </si>
  <si>
    <t>Vacuolar ATPase assembly integral membrane protein VMA21 OS=Homo sapiens OX=9606 GN=VMA21 PE=1 SV=1</t>
  </si>
  <si>
    <t>Q3ZCM7</t>
  </si>
  <si>
    <t>Tubulin beta-8 chain</t>
  </si>
  <si>
    <t>TUBB8</t>
  </si>
  <si>
    <t>Tubulin beta-8 chain OS=Homo sapiens OX=9606 GN=TUBB8 PE=1 SV=2</t>
  </si>
  <si>
    <t>Q3ZCQ8</t>
  </si>
  <si>
    <t>Mitochondrial import inner membrane translocase subunit TIM50</t>
  </si>
  <si>
    <t>TIMM50</t>
  </si>
  <si>
    <t>Mitochondrial import inner membrane translocase subunit TIM50 OS=Homo sapiens OX=9606 GN=TIMM50 PE=1 SV=2</t>
  </si>
  <si>
    <t>Q460N5</t>
  </si>
  <si>
    <t>Poly [ADP-ribose] polymerase 14</t>
  </si>
  <si>
    <t>PARP14</t>
  </si>
  <si>
    <t>Protein mono-ADP-ribosyltransferase PARP14 OS=Homo sapiens OX=9606 GN=PARP14 PE=1 SV=3</t>
  </si>
  <si>
    <t>Q49A26</t>
  </si>
  <si>
    <t>Putative oxidoreductase GLYR1</t>
  </si>
  <si>
    <t>GLYR1</t>
  </si>
  <si>
    <t>Putative oxidoreductase GLYR1 OS=Homo sapiens OX=9606 GN=GLYR1 PE=1 SV=4</t>
  </si>
  <si>
    <t>Q4G0J3</t>
  </si>
  <si>
    <t>La-related protein 7</t>
  </si>
  <si>
    <t>LARP7</t>
  </si>
  <si>
    <t>La-related protein 7 OS=Homo sapiens OX=9606 GN=LARP7 PE=1 SV=1</t>
  </si>
  <si>
    <t>Q4G176</t>
  </si>
  <si>
    <t>Acyl-CoA synthetase family member 3, mitochondrial</t>
  </si>
  <si>
    <t>ACSF3</t>
  </si>
  <si>
    <t>Malonate--CoA ligase ACSF3, mitochondrial OS=Homo sapiens OX=9606 GN=ACSF3 PE=1 SV=3</t>
  </si>
  <si>
    <t>Q4KMP7</t>
  </si>
  <si>
    <t>TBC1 domain family member 10B</t>
  </si>
  <si>
    <t>TBC1D10B</t>
  </si>
  <si>
    <t>TBC1 domain family member 10B OS=Homo sapiens OX=9606 GN=TBC1D10B PE=1 SV=3</t>
  </si>
  <si>
    <t>Q4KMQ1</t>
  </si>
  <si>
    <t>Taperin</t>
  </si>
  <si>
    <t>TPRN</t>
  </si>
  <si>
    <t>Taperin OS=Homo sapiens OX=9606 GN=TPRN PE=1 SV=2</t>
  </si>
  <si>
    <t>Q4KMQ2</t>
  </si>
  <si>
    <t>Anoctamin-6</t>
  </si>
  <si>
    <t>ANO6</t>
  </si>
  <si>
    <t>Anoctamin-6 OS=Homo sapiens OX=9606 GN=ANO6 PE=1 SV=2</t>
  </si>
  <si>
    <t>Q4U2R6</t>
  </si>
  <si>
    <t>39S ribosomal protein L51, mitochondrial</t>
  </si>
  <si>
    <t>MRPL51</t>
  </si>
  <si>
    <t>39S ribosomal protein L51, mitochondrial OS=Homo sapiens OX=9606 GN=MRPL51 PE=1 SV=1</t>
  </si>
  <si>
    <t>Q4ZIN3</t>
  </si>
  <si>
    <t>Membralin</t>
  </si>
  <si>
    <t>TMEM259</t>
  </si>
  <si>
    <t>Membralin OS=Homo sapiens OX=9606 GN=TMEM259 PE=1 SV=1</t>
  </si>
  <si>
    <t>Q52LJ0</t>
  </si>
  <si>
    <t>Protein FAM98B</t>
  </si>
  <si>
    <t>FAM98B</t>
  </si>
  <si>
    <t>Protein FAM98B OS=Homo sapiens OX=9606 GN=FAM98B PE=1 SV=2</t>
  </si>
  <si>
    <t>Q53EL6</t>
  </si>
  <si>
    <t>Programmed cell death protein 4</t>
  </si>
  <si>
    <t>PDCD4</t>
  </si>
  <si>
    <t>Programmed cell death protein 4 OS=Homo sapiens OX=9606 GN=PDCD4 PE=1 SV=2</t>
  </si>
  <si>
    <t>Q53EP0</t>
  </si>
  <si>
    <t>Fibronectin type III domain-containing protein 3B</t>
  </si>
  <si>
    <t>FNDC3B</t>
  </si>
  <si>
    <t>Fibronectin type III domain-containing protein 3B OS=Homo sapiens OX=9606 GN=FNDC3B PE=1 SV=2</t>
  </si>
  <si>
    <t>Q53EU6</t>
  </si>
  <si>
    <t>Glycerol-3-phosphate acyltransferase 3</t>
  </si>
  <si>
    <t>AGPAT9</t>
  </si>
  <si>
    <t>Glycerol-3-phosphate acyltransferase 3 OS=Homo sapiens OX=9606 GN=GPAT3 PE=1 SV=2</t>
  </si>
  <si>
    <t>Q53FT3</t>
  </si>
  <si>
    <t>Protein Hikeshi</t>
  </si>
  <si>
    <t>C11orf73</t>
  </si>
  <si>
    <t>Protein Hikeshi OS=Homo sapiens OX=9606 GN=HIKESHI PE=1 SV=2</t>
  </si>
  <si>
    <t>Q53FV1</t>
  </si>
  <si>
    <t>ORM1-like protein 2</t>
  </si>
  <si>
    <t>ORMDL2</t>
  </si>
  <si>
    <t>ORM1-like protein 2 OS=Homo sapiens OX=9606 GN=ORMDL2 PE=1 SV=2</t>
  </si>
  <si>
    <t>Q53GQ0</t>
  </si>
  <si>
    <t>Very-long-chain 3-oxoacyl-CoA reductase</t>
  </si>
  <si>
    <t>HSD17B12</t>
  </si>
  <si>
    <t>Very-long-chain 3-oxoacyl-CoA reductase OS=Homo sapiens OX=9606 GN=HSD17B12 PE=1 SV=2</t>
  </si>
  <si>
    <t>Q53GS7</t>
  </si>
  <si>
    <t>Nucleoporin GLE1</t>
  </si>
  <si>
    <t>GLE1</t>
  </si>
  <si>
    <t>Nucleoporin GLE1 OS=Homo sapiens OX=9606 GN=GLE1 PE=1 SV=2</t>
  </si>
  <si>
    <t>Q53GS9</t>
  </si>
  <si>
    <t>U4/U6.U5 tri-snRNP-associated protein 2</t>
  </si>
  <si>
    <t>USP39</t>
  </si>
  <si>
    <t>U4/U6.U5 tri-snRNP-associated protein 2 OS=Homo sapiens OX=9606 GN=USP39 PE=1 SV=2</t>
  </si>
  <si>
    <t>Q53H12</t>
  </si>
  <si>
    <t>Acylglycerol kinase, mitochondrial</t>
  </si>
  <si>
    <t>AGK</t>
  </si>
  <si>
    <t>Acylglycerol kinase, mitochondrial OS=Homo sapiens OX=9606 GN=AGK PE=1 SV=2</t>
  </si>
  <si>
    <t>Q53HI1</t>
  </si>
  <si>
    <t>Protein unc-50 homolog</t>
  </si>
  <si>
    <t>UNC50</t>
  </si>
  <si>
    <t>Protein unc-50 homolog OS=Homo sapiens OX=9606 GN=UNC50 PE=1 SV=2</t>
  </si>
  <si>
    <t>Q53HL2</t>
  </si>
  <si>
    <t>Borealin</t>
  </si>
  <si>
    <t>CDCA8</t>
  </si>
  <si>
    <t>Borealin OS=Homo sapiens OX=9606 GN=CDCA8 PE=1 SV=2</t>
  </si>
  <si>
    <t>Q53S08;Q9H0N0</t>
  </si>
  <si>
    <t>RAB6C</t>
  </si>
  <si>
    <t>Ras-related protein Rab-6D OS=Homo sapiens OX=9606 GN=RAB6D PE=2 SV=1</t>
  </si>
  <si>
    <t>Q53TN4</t>
  </si>
  <si>
    <t>Cytochrome b reductase 1</t>
  </si>
  <si>
    <t>CYBRD1</t>
  </si>
  <si>
    <t>Cytochrome b reductase 1 OS=Homo sapiens OX=9606 GN=CYBRD1 PE=1 SV=1</t>
  </si>
  <si>
    <t>Q562F6</t>
  </si>
  <si>
    <t>Shugoshin-like 2</t>
  </si>
  <si>
    <t>SGOL2</t>
  </si>
  <si>
    <t>Shugoshin 2 OS=Homo sapiens OX=9606 GN=SGO2 PE=1 SV=2</t>
  </si>
  <si>
    <t>Q562R1</t>
  </si>
  <si>
    <t>Beta-actin-like protein 2</t>
  </si>
  <si>
    <t>ACTBL2</t>
  </si>
  <si>
    <t>Beta-actin-like protein 2 OS=Homo sapiens OX=9606 GN=ACTBL2 PE=1 SV=2</t>
  </si>
  <si>
    <t>Q567U6</t>
  </si>
  <si>
    <t>Coiled-coil domain-containing protein 93</t>
  </si>
  <si>
    <t>CCDC93</t>
  </si>
  <si>
    <t>Coiled-coil domain-containing protein 93 OS=Homo sapiens OX=9606 GN=CCDC93 PE=1 SV=2</t>
  </si>
  <si>
    <t>Q567V2</t>
  </si>
  <si>
    <t>Mpv17-like protein 2</t>
  </si>
  <si>
    <t>MPV17L2</t>
  </si>
  <si>
    <t>Mpv17-like protein 2 OS=Homo sapiens OX=9606 GN=MPV17L2 PE=1 SV=2</t>
  </si>
  <si>
    <t>Q56VL3</t>
  </si>
  <si>
    <t>OCIA domain-containing protein 2</t>
  </si>
  <si>
    <t>OCIAD2</t>
  </si>
  <si>
    <t>OCIA domain-containing protein 2 OS=Homo sapiens OX=9606 GN=OCIAD2 PE=1 SV=1</t>
  </si>
  <si>
    <t>Q587I9</t>
  </si>
  <si>
    <t>Vesicle transport protein SFT2C</t>
  </si>
  <si>
    <t>SFT2D3</t>
  </si>
  <si>
    <t>Vesicle transport protein SFT2C OS=Homo sapiens OX=9606 GN=SFT2D3 PE=2 SV=1</t>
  </si>
  <si>
    <t>Q5BJD5</t>
  </si>
  <si>
    <t>Transmembrane protein 41B</t>
  </si>
  <si>
    <t>TMEM41B</t>
  </si>
  <si>
    <t>Transmembrane protein 41B OS=Homo sapiens OX=9606 GN=TMEM41B PE=1 SV=1</t>
  </si>
  <si>
    <t>Q5BJF2</t>
  </si>
  <si>
    <t>Transmembrane protein 97</t>
  </si>
  <si>
    <t>TMEM97</t>
  </si>
  <si>
    <t>Sigma intracellular receptor 2 OS=Homo sapiens OX=9606 GN=TMEM97 PE=1 SV=1</t>
  </si>
  <si>
    <t>Q5BJH2</t>
  </si>
  <si>
    <t>Transmembrane protein 128</t>
  </si>
  <si>
    <t>TMEM128</t>
  </si>
  <si>
    <t>Transmembrane protein 128 OS=Homo sapiens OX=9606 GN=TMEM128 PE=1 SV=2</t>
  </si>
  <si>
    <t>Q5BJH7</t>
  </si>
  <si>
    <t>Protein YIF1B</t>
  </si>
  <si>
    <t>YIF1B</t>
  </si>
  <si>
    <t>Protein YIF1B OS=Homo sapiens OX=9606 GN=YIF1B PE=1 SV=1</t>
  </si>
  <si>
    <t>Q5I7T1;Q5BKT4</t>
  </si>
  <si>
    <t>Putative Dol-P-Glc:Glc(2)Man(9)GlcNAc(2)-PP-Dol alpha-1,2-glucosyltransferase;Dol-P-Glc:Glc(2)Man(9)GlcNAc(2)-PP-Dol alpha-1,2-glucosyltransferase</t>
  </si>
  <si>
    <t>ALG10B;ALG10</t>
  </si>
  <si>
    <t>Putative Dol-P-Glc:Glc(2)Man(9)GlcNAc(2)-PP-Dol alpha-1,2-glucosyltransferase OS=Homo sapiens OX=9606 GN=ALG10B PE=1 SV=2;Dol-P-Glc:Glc(2)Man(9)GlcNAc(2)-PP-Dol alpha-1,2-glucosyltransferase OS=Homo sapiens OX=9606 GN=ALG10 PE=2 SV=1</t>
  </si>
  <si>
    <t>Q5BKY9;Q8N9E0</t>
  </si>
  <si>
    <t>Protein FAM133B;Protein FAM133A</t>
  </si>
  <si>
    <t>FAM133B;FAM133A</t>
  </si>
  <si>
    <t>Protein FAM133B OS=Homo sapiens OX=9606 GN=FAM133B PE=1 SV=1;Protein FAM133A OS=Homo sapiens OX=9606 GN=FAM133A PE=1 SV=1</t>
  </si>
  <si>
    <t>Q5EB52</t>
  </si>
  <si>
    <t>Mesoderm-specific transcript homolog protein</t>
  </si>
  <si>
    <t>MEST</t>
  </si>
  <si>
    <t>Mesoderm-specific transcript homolog protein OS=Homo sapiens OX=9606 GN=MEST PE=2 SV=2</t>
  </si>
  <si>
    <t>Q5H8A4</t>
  </si>
  <si>
    <t>GPI ethanolamine phosphate transferase 2</t>
  </si>
  <si>
    <t>PIGG</t>
  </si>
  <si>
    <t>GPI ethanolamine phosphate transferase 2 OS=Homo sapiens OX=9606 GN=PIGG PE=1 SV=1</t>
  </si>
  <si>
    <t>Q5H943</t>
  </si>
  <si>
    <t>Kita-kyushu lung cancer antigen 1</t>
  </si>
  <si>
    <t>CT83</t>
  </si>
  <si>
    <t>Kita-kyushu lung cancer antigen 1 OS=Homo sapiens OX=9606 GN=CT83 PE=1 SV=1</t>
  </si>
  <si>
    <t>Q5HYI7</t>
  </si>
  <si>
    <t>Metaxin-3</t>
  </si>
  <si>
    <t>MTX3</t>
  </si>
  <si>
    <t>Metaxin-3 OS=Homo sapiens OX=9606 GN=MTX3 PE=1 SV=2</t>
  </si>
  <si>
    <t>Q5HYJ3;Q8TAV0</t>
  </si>
  <si>
    <t>Protein FAM76B</t>
  </si>
  <si>
    <t>FAM76B</t>
  </si>
  <si>
    <t>Protein FAM76B OS=Homo sapiens OX=9606 GN=FAM76B PE=1 SV=3</t>
  </si>
  <si>
    <t>Q5J8M3</t>
  </si>
  <si>
    <t>ER membrane protein complex subunit 4</t>
  </si>
  <si>
    <t>EMC4</t>
  </si>
  <si>
    <t>ER membrane protein complex subunit 4 OS=Homo sapiens OX=9606 GN=EMC4 PE=1 SV=2</t>
  </si>
  <si>
    <t>Q5JPE7;Q15155;P69849</t>
  </si>
  <si>
    <t>Nodal modulator 2;Nodal modulator 1;Nodal modulator 3</t>
  </si>
  <si>
    <t>NOMO2;NOMO1;NOMO3</t>
  </si>
  <si>
    <t>Nodal modulator 2 OS=Homo sapiens OX=9606 GN=NOMO2 PE=1 SV=1;Nodal modulator 1 OS=Homo sapiens OX=9606 GN=NOMO1 PE=1 SV=5;Nodal modulator 3 OS=Homo sapiens OX=9606 GN=NOMO3 PE=3 SV=2</t>
  </si>
  <si>
    <t>Q5JTH9</t>
  </si>
  <si>
    <t>RRP12-like protein</t>
  </si>
  <si>
    <t>RRP12</t>
  </si>
  <si>
    <t>RRP12-like protein OS=Homo sapiens OX=9606 GN=RRP12 PE=1 SV=2</t>
  </si>
  <si>
    <t>Q5JTV8</t>
  </si>
  <si>
    <t>Torsin-1A-interacting protein 1</t>
  </si>
  <si>
    <t>TOR1AIP1</t>
  </si>
  <si>
    <t>Torsin-1A-interacting protein 1 OS=Homo sapiens OX=9606 GN=TOR1AIP1 PE=1 SV=2</t>
  </si>
  <si>
    <t>Q5JUR7</t>
  </si>
  <si>
    <t>Testis-expressed sequence 30 protein</t>
  </si>
  <si>
    <t>TEX30</t>
  </si>
  <si>
    <t>Testis-expressed protein 30 OS=Homo sapiens OX=9606 GN=TEX30 PE=2 SV=1</t>
  </si>
  <si>
    <t>Q5JVF3</t>
  </si>
  <si>
    <t>PCI domain-containing protein 2</t>
  </si>
  <si>
    <t>PCID2</t>
  </si>
  <si>
    <t>PCI domain-containing protein 2 OS=Homo sapiens OX=9606 GN=PCID2 PE=1 SV=2</t>
  </si>
  <si>
    <t>Q5K651</t>
  </si>
  <si>
    <t>Sterile alpha motif domain-containing protein 9</t>
  </si>
  <si>
    <t>SAMD9</t>
  </si>
  <si>
    <t>Sterile alpha motif domain-containing protein 9 OS=Homo sapiens OX=9606 GN=SAMD9 PE=1 SV=1</t>
  </si>
  <si>
    <t>Q5M7Z0</t>
  </si>
  <si>
    <t>RING finger and transmembrane domain-containing protein 1</t>
  </si>
  <si>
    <t>RNFT1</t>
  </si>
  <si>
    <t>E3 ubiquitin-protein ligase RNFT1 OS=Homo sapiens OX=9606 GN=RNFT1 PE=1 SV=2</t>
  </si>
  <si>
    <t>Q5QJE6</t>
  </si>
  <si>
    <t>Deoxynucleotidyltransferase terminal-interacting protein 2</t>
  </si>
  <si>
    <t>DNTTIP2</t>
  </si>
  <si>
    <t>Deoxynucleotidyltransferase terminal-interacting protein 2 OS=Homo sapiens OX=9606 GN=DNTTIP2 PE=1 SV=2</t>
  </si>
  <si>
    <t>Q93079;Q5QNW6</t>
  </si>
  <si>
    <t>Histone H2B type 1-H;Histone H2B type 2-F</t>
  </si>
  <si>
    <t>HIST1H2BH;HIST2H2BF</t>
  </si>
  <si>
    <t>Histone H2B type 1-H OS=Homo sapiens OX=9606 GN=HIST1H2BH PE=1 SV=3;Histone H2B type 2-F OS=Homo sapiens OX=9606 GN=HIST2H2BF PE=1 SV=3</t>
  </si>
  <si>
    <t>Q5RI15</t>
  </si>
  <si>
    <t>Cytochrome c oxidase protein 20 homolog</t>
  </si>
  <si>
    <t>COX20</t>
  </si>
  <si>
    <t>Cytochrome c oxidase assembly protein COX20, mitochondrial OS=Homo sapiens OX=9606 GN=COX20 PE=1 SV=2</t>
  </si>
  <si>
    <t>Q5RKV6</t>
  </si>
  <si>
    <t>Exosome complex component MTR3</t>
  </si>
  <si>
    <t>EXOSC6</t>
  </si>
  <si>
    <t>Exosome complex component MTR3 OS=Homo sapiens OX=9606 GN=EXOSC6 PE=1 SV=1</t>
  </si>
  <si>
    <t>Q5SGD2</t>
  </si>
  <si>
    <t>Protein phosphatase 1L</t>
  </si>
  <si>
    <t>PPM1L</t>
  </si>
  <si>
    <t>Protein phosphatase 1L OS=Homo sapiens OX=9606 GN=PPM1L PE=1 SV=1</t>
  </si>
  <si>
    <t>Q5SNT2</t>
  </si>
  <si>
    <t>Transmembrane protein 201</t>
  </si>
  <si>
    <t>TMEM201</t>
  </si>
  <si>
    <t>Transmembrane protein 201 OS=Homo sapiens OX=9606 GN=TMEM201 PE=1 SV=1</t>
  </si>
  <si>
    <t>Q5SRE5</t>
  </si>
  <si>
    <t>Nucleoporin NUP188 homolog</t>
  </si>
  <si>
    <t>NUP188</t>
  </si>
  <si>
    <t>Nucleoporin NUP188 homolog OS=Homo sapiens OX=9606 GN=NUP188 PE=1 SV=1</t>
  </si>
  <si>
    <t>Q5SRI9</t>
  </si>
  <si>
    <t>Glycoprotein endo-alpha-1,2-mannosidase</t>
  </si>
  <si>
    <t>MANEA</t>
  </si>
  <si>
    <t>Glycoprotein endo-alpha-1,2-mannosidase OS=Homo sapiens OX=9606 GN=MANEA PE=1 SV=1</t>
  </si>
  <si>
    <t>Q5SSJ5</t>
  </si>
  <si>
    <t>Heterochromatin protein 1-binding protein 3</t>
  </si>
  <si>
    <t>HP1BP3</t>
  </si>
  <si>
    <t>Heterochromatin protein 1-binding protein 3 OS=Homo sapiens OX=9606 GN=HP1BP3 PE=1 SV=1</t>
  </si>
  <si>
    <t>Q5SWX8</t>
  </si>
  <si>
    <t>Protein odr-4 homolog</t>
  </si>
  <si>
    <t>ODR4</t>
  </si>
  <si>
    <t>Protein odr-4 homolog OS=Homo sapiens OX=9606 GN=ODR4 PE=1 SV=1</t>
  </si>
  <si>
    <t>Q5SY16</t>
  </si>
  <si>
    <t>Polynucleotide 5-hydroxyl-kinase NOL9</t>
  </si>
  <si>
    <t>NOL9</t>
  </si>
  <si>
    <t>Polynucleotide 5-hydroxyl-kinase NOL9 OS=Homo sapiens OX=9606 GN=NOL9 PE=1 SV=1</t>
  </si>
  <si>
    <t>Q5T200</t>
  </si>
  <si>
    <t>Zinc finger CCCH domain-containing protein 13</t>
  </si>
  <si>
    <t>ZC3H13</t>
  </si>
  <si>
    <t>Zinc finger CCCH domain-containing protein 13 OS=Homo sapiens OX=9606 GN=ZC3H13 PE=1 SV=1</t>
  </si>
  <si>
    <t>Q5T280</t>
  </si>
  <si>
    <t>Putative methyltransferase C9orf114</t>
  </si>
  <si>
    <t>C9orf114</t>
  </si>
  <si>
    <t>Putative methyltransferase C9orf114 OS=Homo sapiens OX=9606 GN=SPOUT1 PE=1 SV=3</t>
  </si>
  <si>
    <t>Q5T3F8</t>
  </si>
  <si>
    <t>CSC1-like protein 2</t>
  </si>
  <si>
    <t>TMEM63B</t>
  </si>
  <si>
    <t>CSC1-like protein 2 OS=Homo sapiens OX=9606 GN=TMEM63B PE=1 SV=1</t>
  </si>
  <si>
    <t>Q5T4S7</t>
  </si>
  <si>
    <t>E3 ubiquitin-protein ligase UBR4</t>
  </si>
  <si>
    <t>UBR4</t>
  </si>
  <si>
    <t>E3 ubiquitin-protein ligase UBR4 OS=Homo sapiens OX=9606 GN=UBR4 PE=1 SV=1</t>
  </si>
  <si>
    <t>Q5T5C0</t>
  </si>
  <si>
    <t>Syntaxin-binding protein 5</t>
  </si>
  <si>
    <t>STXBP5</t>
  </si>
  <si>
    <t>Syntaxin-binding protein 5 OS=Homo sapiens OX=9606 GN=STXBP5 PE=1 SV=1</t>
  </si>
  <si>
    <t>Q5T653</t>
  </si>
  <si>
    <t>39S ribosomal protein L2, mitochondrial</t>
  </si>
  <si>
    <t>MRPL2</t>
  </si>
  <si>
    <t>39S ribosomal protein L2, mitochondrial OS=Homo sapiens OX=9606 GN=MRPL2 PE=1 SV=2</t>
  </si>
  <si>
    <t>Q5T6F0;Q5VW00</t>
  </si>
  <si>
    <t>DDB1- and CUL4-associated factor 12;DDB1- and CUL4-associated factor 12-like protein 2</t>
  </si>
  <si>
    <t>DCAF12;DCAF12L2</t>
  </si>
  <si>
    <t>DDB1- and CUL4-associated factor 12 OS=Homo sapiens OX=9606 GN=DCAF12 PE=1 SV=1;DDB1- and CUL4-associated factor 12-like protein 2 OS=Homo sapiens OX=9606 GN=DCAF12L2 PE=2 SV=1</t>
  </si>
  <si>
    <t>Q5T6F2</t>
  </si>
  <si>
    <t>Ubiquitin-associated protein 2</t>
  </si>
  <si>
    <t>UBAP2</t>
  </si>
  <si>
    <t>Ubiquitin-associated protein 2 OS=Homo sapiens OX=9606 GN=UBAP2 PE=1 SV=1</t>
  </si>
  <si>
    <t>Q5T749</t>
  </si>
  <si>
    <t>Keratinocyte proline-rich protein</t>
  </si>
  <si>
    <t>KPRP</t>
  </si>
  <si>
    <t>Keratinocyte proline-rich protein OS=Homo sapiens OX=9606 GN=KPRP PE=1 SV=1</t>
  </si>
  <si>
    <t>Q5T750</t>
  </si>
  <si>
    <t>Skin-specific protein 32</t>
  </si>
  <si>
    <t>XP32</t>
  </si>
  <si>
    <t>Skin-specific protein 32 OS=Homo sapiens OX=9606 GN=XP32 PE=1 SV=1</t>
  </si>
  <si>
    <t>Q5T8D3</t>
  </si>
  <si>
    <t>Acyl-CoA-binding domain-containing protein 5</t>
  </si>
  <si>
    <t>ACBD5</t>
  </si>
  <si>
    <t>Acyl-CoA-binding domain-containing protein 5 OS=Homo sapiens OX=9606 GN=ACBD5 PE=1 SV=1</t>
  </si>
  <si>
    <t>Q5T8P6;Q9P2N5</t>
  </si>
  <si>
    <t>RNA-binding protein 26</t>
  </si>
  <si>
    <t>RBM26</t>
  </si>
  <si>
    <t>RNA-binding protein 26 OS=Homo sapiens OX=9606 GN=RBM26 PE=1 SV=3</t>
  </si>
  <si>
    <t>Q5T9A4</t>
  </si>
  <si>
    <t>ATPase family AAA domain-containing protein 3B</t>
  </si>
  <si>
    <t>ATAD3B</t>
  </si>
  <si>
    <t>ATPase family AAA domain-containing protein 3B OS=Homo sapiens OX=9606 GN=ATAD3B PE=1 SV=1</t>
  </si>
  <si>
    <t>Q5T9L3</t>
  </si>
  <si>
    <t>Protein wntless homolog</t>
  </si>
  <si>
    <t>WLS</t>
  </si>
  <si>
    <t>Protein wntless homolog OS=Homo sapiens OX=9606 GN=WLS PE=1 SV=2</t>
  </si>
  <si>
    <t>Q5TA45</t>
  </si>
  <si>
    <t>Integrator complex subunit 11</t>
  </si>
  <si>
    <t>CPSF3L</t>
  </si>
  <si>
    <t>Integrator complex subunit 11 OS=Homo sapiens OX=9606 GN=INTS11 PE=1 SV=2</t>
  </si>
  <si>
    <t>Q5TBB1</t>
  </si>
  <si>
    <t>Ribonuclease H2 subunit B</t>
  </si>
  <si>
    <t>RNASEH2B</t>
  </si>
  <si>
    <t>Ribonuclease H2 subunit B OS=Homo sapiens OX=9606 GN=RNASEH2B PE=1 SV=1</t>
  </si>
  <si>
    <t>Q5TKA1</t>
  </si>
  <si>
    <t>Protein lin-9 homolog</t>
  </si>
  <si>
    <t>LIN9</t>
  </si>
  <si>
    <t>Protein lin-9 homolog OS=Homo sapiens OX=9606 GN=LIN9 PE=1 SV=1</t>
  </si>
  <si>
    <t>Q5TZA2</t>
  </si>
  <si>
    <t>Rootletin</t>
  </si>
  <si>
    <t>CROCC</t>
  </si>
  <si>
    <t>Rootletin OS=Homo sapiens OX=9606 GN=CROCC PE=1 SV=1</t>
  </si>
  <si>
    <t>Q5UIP0</t>
  </si>
  <si>
    <t>Telomere-associated protein RIF1</t>
  </si>
  <si>
    <t>RIF1</t>
  </si>
  <si>
    <t>Telomere-associated protein RIF1 OS=Homo sapiens OX=9606 GN=RIF1 PE=1 SV=2</t>
  </si>
  <si>
    <t>Q5VIR6</t>
  </si>
  <si>
    <t>Vacuolar protein sorting-associated protein 53 homolog</t>
  </si>
  <si>
    <t>VPS53</t>
  </si>
  <si>
    <t>Vacuolar protein sorting-associated protein 53 homolog OS=Homo sapiens OX=9606 GN=VPS53 PE=1 SV=1</t>
  </si>
  <si>
    <t>Q5VSG8</t>
  </si>
  <si>
    <t>Glycoprotein endo-alpha-1,2-mannosidase-like protein</t>
  </si>
  <si>
    <t>MANEAL</t>
  </si>
  <si>
    <t>Glycoprotein endo-alpha-1,2-mannosidase-like protein OS=Homo sapiens OX=9606 GN=MANEAL PE=2 SV=1</t>
  </si>
  <si>
    <t>Q5VST6</t>
  </si>
  <si>
    <t>Alpha/beta hydrolase domain-containing protein 17B</t>
  </si>
  <si>
    <t>ABHD17B</t>
  </si>
  <si>
    <t>Alpha/beta hydrolase domain-containing protein 17B OS=Homo sapiens OX=9606 GN=ABHD17B PE=1 SV=1</t>
  </si>
  <si>
    <t>Q5VT66</t>
  </si>
  <si>
    <t>Mitochondrial amidoxime-reducing component 1</t>
  </si>
  <si>
    <t>Mitochondrial amidoxime-reducing component 1 OS=Homo sapiens OX=9606 GN=MARC1 PE=1 SV=1</t>
  </si>
  <si>
    <t>Q5VTE6</t>
  </si>
  <si>
    <t>Protein angel homolog 2</t>
  </si>
  <si>
    <t>ANGEL2</t>
  </si>
  <si>
    <t>Protein angel homolog 2 OS=Homo sapiens OX=9606 GN=ANGEL2 PE=2 SV=1</t>
  </si>
  <si>
    <t>Q5VTL8</t>
  </si>
  <si>
    <t>Pre-mRNA-splicing factor 38B</t>
  </si>
  <si>
    <t>PRPF38B</t>
  </si>
  <si>
    <t>Pre-mRNA-splicing factor 38B OS=Homo sapiens OX=9606 GN=PRPF38B PE=1 SV=1</t>
  </si>
  <si>
    <t>Q5VV42</t>
  </si>
  <si>
    <t>Threonylcarbamoyladenosine tRNA methylthiotransferase</t>
  </si>
  <si>
    <t>CDKAL1</t>
  </si>
  <si>
    <t>Threonylcarbamoyladenosine tRNA methylthiotransferase OS=Homo sapiens OX=9606 GN=CDKAL1 PE=1 SV=1</t>
  </si>
  <si>
    <t>Q5VW36</t>
  </si>
  <si>
    <t>Focadhesin</t>
  </si>
  <si>
    <t>FOCAD</t>
  </si>
  <si>
    <t>Focadhesin OS=Homo sapiens OX=9606 GN=FOCAD PE=1 SV=1</t>
  </si>
  <si>
    <t>Q5VWG9</t>
  </si>
  <si>
    <t>Transcription initiation factor TFIID subunit 3</t>
  </si>
  <si>
    <t>TAF3</t>
  </si>
  <si>
    <t>Transcription initiation factor TFIID subunit 3 OS=Homo sapiens OX=9606 GN=TAF3 PE=1 SV=1</t>
  </si>
  <si>
    <t>Q5VWQ8</t>
  </si>
  <si>
    <t>Disabled homolog 2-interacting protein</t>
  </si>
  <si>
    <t>DAB2IP</t>
  </si>
  <si>
    <t>Disabled homolog 2-interacting protein OS=Homo sapiens OX=9606 GN=DAB2IP PE=1 SV=2</t>
  </si>
  <si>
    <t>Q5VYK3</t>
  </si>
  <si>
    <t>Proteasome-associated protein ECM29 homolog</t>
  </si>
  <si>
    <t>ECM29</t>
  </si>
  <si>
    <t>Proteasome adapter and scaffold protein ECM29 OS=Homo sapiens OX=9606 GN=ECPAS PE=1 SV=2</t>
  </si>
  <si>
    <t>Q5VYS8</t>
  </si>
  <si>
    <t>Terminal uridylyltransferase 7</t>
  </si>
  <si>
    <t>ZCCHC6</t>
  </si>
  <si>
    <t>Terminal uridylyltransferase 7 OS=Homo sapiens OX=9606 GN=TUT7 PE=1 SV=1</t>
  </si>
  <si>
    <t>Q5VZ89</t>
  </si>
  <si>
    <t>DENN domain-containing protein 4C</t>
  </si>
  <si>
    <t>DENND4C</t>
  </si>
  <si>
    <t>DENN domain-containing protein 4C OS=Homo sapiens OX=9606 GN=DENND4C PE=1 SV=3</t>
  </si>
  <si>
    <t>Q5VZE5</t>
  </si>
  <si>
    <t>N-alpha-acetyltransferase 35, NatC auxiliary subunit</t>
  </si>
  <si>
    <t>NAA35</t>
  </si>
  <si>
    <t>N-alpha-acetyltransferase 35, NatC auxiliary subunit OS=Homo sapiens OX=9606 GN=NAA35 PE=1 SV=1</t>
  </si>
  <si>
    <t>Q5VZK9</t>
  </si>
  <si>
    <t>Leucine-rich repeat-containing protein 16A</t>
  </si>
  <si>
    <t>LRRC16A</t>
  </si>
  <si>
    <t>F-actin-uncapping protein LRRC16A OS=Homo sapiens OX=9606 GN=CARMIL1 PE=1 SV=1</t>
  </si>
  <si>
    <t>Q5VZL5</t>
  </si>
  <si>
    <t>Zinc finger MYM-type protein 4</t>
  </si>
  <si>
    <t>ZMYM4</t>
  </si>
  <si>
    <t>Zinc finger MYM-type protein 4 OS=Homo sapiens OX=9606 GN=ZMYM4 PE=1 SV=1</t>
  </si>
  <si>
    <t>Q5W0Z9</t>
  </si>
  <si>
    <t>Probable palmitoyltransferase ZDHHC20</t>
  </si>
  <si>
    <t>ZDHHC20</t>
  </si>
  <si>
    <t>Palmitoyltransferase ZDHHC20 OS=Homo sapiens OX=9606 GN=ZDHHC20 PE=1 SV=1</t>
  </si>
  <si>
    <t>Q5W111</t>
  </si>
  <si>
    <t>SPRY domain-containing protein 7</t>
  </si>
  <si>
    <t>SPRYD7</t>
  </si>
  <si>
    <t>SPRY domain-containing protein 7 OS=Homo sapiens OX=9606 GN=SPRYD7 PE=1 SV=2</t>
  </si>
  <si>
    <t>Q5XKP0</t>
  </si>
  <si>
    <t>Protein QIL1</t>
  </si>
  <si>
    <t>QIL1</t>
  </si>
  <si>
    <t>MICOS complex subunit MIC13 OS=Homo sapiens OX=9606 GN=MICOS13 PE=1 SV=1</t>
  </si>
  <si>
    <t>Q5ZPR3</t>
  </si>
  <si>
    <t>CD276 antigen</t>
  </si>
  <si>
    <t>CD276</t>
  </si>
  <si>
    <t>CD276 antigen OS=Homo sapiens OX=9606 GN=CD276 PE=1 SV=1</t>
  </si>
  <si>
    <t>Q629K1</t>
  </si>
  <si>
    <t>Triple QxxK/R motif-containing protein</t>
  </si>
  <si>
    <t>TRIQK</t>
  </si>
  <si>
    <t>Triple QxxK/R motif-containing protein OS=Homo sapiens OX=9606 GN=TRIQK PE=3 SV=1</t>
  </si>
  <si>
    <t>Q63HN8</t>
  </si>
  <si>
    <t>E3 ubiquitin-protein ligase RNF213</t>
  </si>
  <si>
    <t>RNF213</t>
  </si>
  <si>
    <t>E3 ubiquitin-protein ligase RNF213 OS=Homo sapiens OX=9606 GN=RNF213 PE=1 SV=3</t>
  </si>
  <si>
    <t>Q63HQ0</t>
  </si>
  <si>
    <t>AP-1 complex-associated regulatory protein</t>
  </si>
  <si>
    <t>AP1AR</t>
  </si>
  <si>
    <t>AP-1 complex-associated regulatory protein OS=Homo sapiens OX=9606 GN=AP1AR PE=1 SV=1</t>
  </si>
  <si>
    <t>Q643R3</t>
  </si>
  <si>
    <t>Lysophospholipid acyltransferase LPCAT4</t>
  </si>
  <si>
    <t>LPCAT4</t>
  </si>
  <si>
    <t>Lysophospholipid acyltransferase LPCAT4 OS=Homo sapiens OX=9606 GN=LPCAT4 PE=1 SV=1</t>
  </si>
  <si>
    <t>Q64LD2</t>
  </si>
  <si>
    <t>WD repeat-containing protein 25</t>
  </si>
  <si>
    <t>WDR25</t>
  </si>
  <si>
    <t>WD repeat-containing protein 25 OS=Homo sapiens OX=9606 GN=WDR25 PE=1 SV=3</t>
  </si>
  <si>
    <t>Q658P3</t>
  </si>
  <si>
    <t>Metalloreductase STEAP3</t>
  </si>
  <si>
    <t>STEAP3</t>
  </si>
  <si>
    <t>Metalloreductase STEAP3 OS=Homo sapiens OX=9606 GN=STEAP3 PE=1 SV=2</t>
  </si>
  <si>
    <t>Q658Y4</t>
  </si>
  <si>
    <t>Protein FAM91A1</t>
  </si>
  <si>
    <t>FAM91A1</t>
  </si>
  <si>
    <t>Protein FAM91A1 OS=Homo sapiens OX=9606 GN=FAM91A1 PE=1 SV=3</t>
  </si>
  <si>
    <t>Q659A1</t>
  </si>
  <si>
    <t>Little elongation complex subunit 2</t>
  </si>
  <si>
    <t>ICE2</t>
  </si>
  <si>
    <t>Little elongation complex subunit 2 OS=Homo sapiens OX=9606 GN=ICE2 PE=1 SV=2</t>
  </si>
  <si>
    <t>Q66K74</t>
  </si>
  <si>
    <t>Microtubule-associated protein 1S;MAP1S heavy chain;MAP1S light chain</t>
  </si>
  <si>
    <t>MAP1S</t>
  </si>
  <si>
    <t>Microtubule-associated protein 1S OS=Homo sapiens OX=9606 GN=MAP1S PE=1 SV=2</t>
  </si>
  <si>
    <t>Q66PJ3</t>
  </si>
  <si>
    <t>ADP-ribosylation factor-like protein 6-interacting protein 4</t>
  </si>
  <si>
    <t>ARL6IP4</t>
  </si>
  <si>
    <t>ADP-ribosylation factor-like protein 6-interacting protein 4 OS=Homo sapiens OX=9606 GN=ARL6IP4 PE=1 SV=2</t>
  </si>
  <si>
    <t>Q68CP4</t>
  </si>
  <si>
    <t>Heparan-alpha-glucosaminide N-acetyltransferase</t>
  </si>
  <si>
    <t>HGSNAT</t>
  </si>
  <si>
    <t>Heparan-alpha-glucosaminide N-acetyltransferase OS=Homo sapiens OX=9606 GN=HGSNAT PE=1 SV=2</t>
  </si>
  <si>
    <t>Q68CQ7</t>
  </si>
  <si>
    <t>Glycosyltransferase 8 domain-containing protein 1</t>
  </si>
  <si>
    <t>GLT8D1</t>
  </si>
  <si>
    <t>Glycosyltransferase 8 domain-containing protein 1 OS=Homo sapiens OX=9606 GN=GLT8D1 PE=1 SV=2</t>
  </si>
  <si>
    <t>Q68D85</t>
  </si>
  <si>
    <t>Natural cytotoxicity triggering receptor 3 ligand 1</t>
  </si>
  <si>
    <t>NCR3LG1</t>
  </si>
  <si>
    <t>Natural cytotoxicity triggering receptor 3 ligand 1 OS=Homo sapiens OX=9606 GN=NCR3LG1 PE=1 SV=1</t>
  </si>
  <si>
    <t>Q68DH5</t>
  </si>
  <si>
    <t>LMBR1 domain-containing protein 2</t>
  </si>
  <si>
    <t>LMBRD2</t>
  </si>
  <si>
    <t>G-protein coupled receptor-associated protein LMBRD2 OS=Homo sapiens OX=9606 GN=LMBRD2 PE=1 SV=1</t>
  </si>
  <si>
    <t>Q68E01</t>
  </si>
  <si>
    <t>Integrator complex subunit 3</t>
  </si>
  <si>
    <t>INTS3</t>
  </si>
  <si>
    <t>Integrator complex subunit 3 OS=Homo sapiens OX=9606 GN=INTS3 PE=1 SV=1</t>
  </si>
  <si>
    <t>Q68EM7</t>
  </si>
  <si>
    <t>Rho GTPase-activating protein 17</t>
  </si>
  <si>
    <t>ARHGAP17</t>
  </si>
  <si>
    <t>Rho GTPase-activating protein 17 OS=Homo sapiens OX=9606 GN=ARHGAP17 PE=1 SV=1</t>
  </si>
  <si>
    <t>Q69YL0</t>
  </si>
  <si>
    <t>Uncharacterized protein NCBP2-AS2</t>
  </si>
  <si>
    <t>NCBP2-AS2</t>
  </si>
  <si>
    <t>Protein NCBP2AS2 OS=Homo sapiens OX=9606 GN=NCBP2AS2 PE=1 SV=1</t>
  </si>
  <si>
    <t>Q69YN2</t>
  </si>
  <si>
    <t>CWF19-like protein 1</t>
  </si>
  <si>
    <t>CWF19L1</t>
  </si>
  <si>
    <t>CWF19-like protein 1 OS=Homo sapiens OX=9606 GN=CWF19L1 PE=1 SV=2</t>
  </si>
  <si>
    <t>Q6AZY7</t>
  </si>
  <si>
    <t>Scavenger receptor class A member 3</t>
  </si>
  <si>
    <t>SCARA3</t>
  </si>
  <si>
    <t>Scavenger receptor class A member 3 OS=Homo sapiens OX=9606 GN=SCARA3 PE=1 SV=1</t>
  </si>
  <si>
    <t>Q6DCA0</t>
  </si>
  <si>
    <t>AMMECR1-like protein</t>
  </si>
  <si>
    <t>AMMECR1L</t>
  </si>
  <si>
    <t>AMMECR1-like protein OS=Homo sapiens OX=9606 GN=AMMECR1L PE=1 SV=1</t>
  </si>
  <si>
    <t>Q6DD88</t>
  </si>
  <si>
    <t>Atlastin-3</t>
  </si>
  <si>
    <t>ATL3</t>
  </si>
  <si>
    <t>Atlastin-3 OS=Homo sapiens OX=9606 GN=ATL3 PE=1 SV=1</t>
  </si>
  <si>
    <t>Q6DKI1</t>
  </si>
  <si>
    <t>60S ribosomal protein L7-like 1</t>
  </si>
  <si>
    <t>RPL7L1</t>
  </si>
  <si>
    <t>60S ribosomal protein L7-like 1 OS=Homo sapiens OX=9606 GN=RPL7L1 PE=1 SV=2</t>
  </si>
  <si>
    <t>Q6DN90</t>
  </si>
  <si>
    <t>IQ motif and SEC7 domain-containing protein 1</t>
  </si>
  <si>
    <t>IQSEC1</t>
  </si>
  <si>
    <t>IQ motif and SEC7 domain-containing protein 1 OS=Homo sapiens OX=9606 GN=IQSEC1 PE=1 SV=1</t>
  </si>
  <si>
    <t>Q6EMK4</t>
  </si>
  <si>
    <t>Vasorin</t>
  </si>
  <si>
    <t>VASN</t>
  </si>
  <si>
    <t>Vasorin OS=Homo sapiens OX=9606 GN=VASN PE=1 SV=1</t>
  </si>
  <si>
    <t>Q6FI13;Q99878;Q96KK5;Q9BTM1;Q16777;P20671;P0C0S8</t>
  </si>
  <si>
    <t>Histone H2A type 2-A;Histone H2A type 1-J;Histone H2A type 1-H;Histone H2A.J;Histone H2A type 2-C;Histone H2A type 1-D;Histone H2A type 1</t>
  </si>
  <si>
    <t>HIST2H2AA3;HIST1H2AJ;HIST1H2AH;H2AFJ;HIST2H2AC;HIST1H2AD;HIST1H2AG</t>
  </si>
  <si>
    <t>Histone H2A type 2-A OS=Homo sapiens OX=9606 GN=HIST2H2AA3 PE=1 SV=3;Histone H2A type 1-J OS=Homo sapiens OX=9606 GN=H2AC14 PE=1 SV=3;Histone H2A type 1-H OS=Homo sapiens OX=9606 GN=HIST1H2AH PE=1 SV=3;Histone H2A.J OS=Homo sapiens OX=9606 GN=H2AFJ PE=1 SV</t>
  </si>
  <si>
    <t>Q6IAA8</t>
  </si>
  <si>
    <t>Ragulator complex protein LAMTOR1</t>
  </si>
  <si>
    <t>LAMTOR1</t>
  </si>
  <si>
    <t>Ragulator complex protein LAMTOR1 OS=Homo sapiens OX=9606 GN=LAMTOR1 PE=1 SV=2</t>
  </si>
  <si>
    <t>Q6IAN0</t>
  </si>
  <si>
    <t>Dehydrogenase/reductase SDR family member 7B</t>
  </si>
  <si>
    <t>DHRS7B</t>
  </si>
  <si>
    <t>Dehydrogenase/reductase SDR family member 7B OS=Homo sapiens OX=9606 GN=DHRS7B PE=1 SV=2</t>
  </si>
  <si>
    <t>Q6IQ21</t>
  </si>
  <si>
    <t>Zinc finger protein 770</t>
  </si>
  <si>
    <t>ZNF770</t>
  </si>
  <si>
    <t>Zinc finger protein 770 OS=Homo sapiens OX=9606 GN=ZNF770 PE=1 SV=1</t>
  </si>
  <si>
    <t>Q6IQ22</t>
  </si>
  <si>
    <t>Ras-related protein Rab-12</t>
  </si>
  <si>
    <t>RAB12</t>
  </si>
  <si>
    <t>Ras-related protein Rab-12 OS=Homo sapiens OX=9606 GN=RAB12 PE=1 SV=3</t>
  </si>
  <si>
    <t>Q6KC79</t>
  </si>
  <si>
    <t>Nipped-B-like protein</t>
  </si>
  <si>
    <t>NIPBL</t>
  </si>
  <si>
    <t>Nipped-B-like protein OS=Homo sapiens OX=9606 GN=NIPBL PE=1 SV=2</t>
  </si>
  <si>
    <t>Q9BV35;Q6KCM7</t>
  </si>
  <si>
    <t>Calcium-binding mitochondrial carrier protein SCaMC-3;Calcium-binding mitochondrial carrier protein SCaMC-2</t>
  </si>
  <si>
    <t>SLC25A23;SLC25A25</t>
  </si>
  <si>
    <t>Calcium-binding mitochondrial carrier protein SCaMC-3 OS=Homo sapiens OX=9606 GN=SLC25A23 PE=1 SV=2;Calcium-binding mitochondrial carrier protein SCaMC-2 OS=Homo sapiens OX=9606 GN=SLC25A25 PE=1 SV=1</t>
  </si>
  <si>
    <t>Q6MZP7</t>
  </si>
  <si>
    <t>Protein lin-54 homolog</t>
  </si>
  <si>
    <t>LIN54</t>
  </si>
  <si>
    <t>Protein lin-54 homolog OS=Homo sapiens OX=9606 GN=LIN54 PE=1 SV=3</t>
  </si>
  <si>
    <t>Q6MZQ0</t>
  </si>
  <si>
    <t>Proline-rich protein 5-like</t>
  </si>
  <si>
    <t>PRR5L</t>
  </si>
  <si>
    <t>Proline-rich protein 5-like OS=Homo sapiens OX=9606 GN=PRR5L PE=1 SV=2</t>
  </si>
  <si>
    <t>Q6N075</t>
  </si>
  <si>
    <t>Molybdate-anion transporter</t>
  </si>
  <si>
    <t>MFSD5</t>
  </si>
  <si>
    <t>Molybdate-anion transporter OS=Homo sapiens OX=9606 GN=MFSD5 PE=1 SV=2</t>
  </si>
  <si>
    <t>Q6NS38</t>
  </si>
  <si>
    <t>Alpha-ketoglutarate-dependent dioxygenase alkB homolog 2</t>
  </si>
  <si>
    <t>ALKBH2</t>
  </si>
  <si>
    <t>DNA oxidative demethylase ALKBH2 OS=Homo sapiens OX=9606 GN=ALKBH2 PE=1 SV=1</t>
  </si>
  <si>
    <t>Q6NSJ0</t>
  </si>
  <si>
    <t>Uncharacterized family 31 glucosidase KIAA1161</t>
  </si>
  <si>
    <t>KIAA1161</t>
  </si>
  <si>
    <t>Myogenesis-regulating glycosidase OS=Homo sapiens OX=9606 GN=MYORG PE=1 SV=2</t>
  </si>
  <si>
    <t>Q6NTF9</t>
  </si>
  <si>
    <t>Rhomboid domain-containing protein 2</t>
  </si>
  <si>
    <t>RHBDD2</t>
  </si>
  <si>
    <t>Rhomboid domain-containing protein 2 OS=Homo sapiens OX=9606 GN=RHBDD2 PE=2 SV=2</t>
  </si>
  <si>
    <t>Q6NUK1</t>
  </si>
  <si>
    <t>Calcium-binding mitochondrial carrier protein SCaMC-1</t>
  </si>
  <si>
    <t>SLC25A24</t>
  </si>
  <si>
    <t>Calcium-binding mitochondrial carrier protein SCaMC-1 OS=Homo sapiens OX=9606 GN=SLC25A24 PE=1 SV=2</t>
  </si>
  <si>
    <t>Q6NUK4</t>
  </si>
  <si>
    <t>Receptor expression-enhancing protein 3</t>
  </si>
  <si>
    <t>REEP3</t>
  </si>
  <si>
    <t>Receptor expression-enhancing protein 3 OS=Homo sapiens OX=9606 GN=REEP3 PE=1 SV=1</t>
  </si>
  <si>
    <t>Q6NUM9</t>
  </si>
  <si>
    <t>All-trans-retinol 13,14-reductase</t>
  </si>
  <si>
    <t>RETSAT</t>
  </si>
  <si>
    <t>All-trans-retinol 13,14-reductase OS=Homo sapiens OX=9606 GN=RETSAT PE=1 SV=2</t>
  </si>
  <si>
    <t>Q6NUQ4</t>
  </si>
  <si>
    <t>Transmembrane protein 214</t>
  </si>
  <si>
    <t>TMEM214</t>
  </si>
  <si>
    <t>Transmembrane protein 214 OS=Homo sapiens OX=9606 GN=TMEM214 PE=1 SV=2</t>
  </si>
  <si>
    <t>Q6NUT3</t>
  </si>
  <si>
    <t>Major facilitator superfamily domain-containing protein 12</t>
  </si>
  <si>
    <t>MFSD12</t>
  </si>
  <si>
    <t>Major facilitator superfamily domain-containing protein 12 OS=Homo sapiens OX=9606 GN=MFSD12 PE=1 SV=2</t>
  </si>
  <si>
    <t>Q6NXR4</t>
  </si>
  <si>
    <t>TELO2-interacting protein 2</t>
  </si>
  <si>
    <t>TTI2</t>
  </si>
  <si>
    <t>TELO2-interacting protein 2 OS=Homo sapiens OX=9606 GN=TTI2 PE=1 SV=1</t>
  </si>
  <si>
    <t>Q6NXT4</t>
  </si>
  <si>
    <t>Zinc transporter 6</t>
  </si>
  <si>
    <t>SLC30A6</t>
  </si>
  <si>
    <t>Zinc transporter 6 OS=Homo sapiens OX=9606 GN=SLC30A6 PE=1 SV=2</t>
  </si>
  <si>
    <t>Q6NYC1</t>
  </si>
  <si>
    <t>Bifunctional arginine demethylase and lysyl-hydroxylase JMJD6</t>
  </si>
  <si>
    <t>JMJD6</t>
  </si>
  <si>
    <t>Bifunctional arginine demethylase and lysyl-hydroxylase JMJD6 OS=Homo sapiens OX=9606 GN=JMJD6 PE=1 SV=1</t>
  </si>
  <si>
    <t>Q6NZ67;Q6P582</t>
  </si>
  <si>
    <t>Mitotic-spindle organizing protein 2B;Mitotic-spindle organizing protein 2A</t>
  </si>
  <si>
    <t>MZT2B;MZT2A</t>
  </si>
  <si>
    <t>Mitotic-spindle organizing protein 2B OS=Homo sapiens OX=9606 GN=MZT2B PE=1 SV=1;Mitotic-spindle organizing protein 2A OS=Homo sapiens OX=9606 GN=MZT2A PE=1 SV=2</t>
  </si>
  <si>
    <t>Q6NZI2</t>
  </si>
  <si>
    <t>Polymerase I and transcript release factor</t>
  </si>
  <si>
    <t>PTRF</t>
  </si>
  <si>
    <t>Caveolae-associated protein 1 OS=Homo sapiens OX=9606 GN=CAVIN1 PE=1 SV=1</t>
  </si>
  <si>
    <t>Q6P087</t>
  </si>
  <si>
    <t>RNA pseudouridylate synthase domain-containing protein 3</t>
  </si>
  <si>
    <t>RPUSD3</t>
  </si>
  <si>
    <t>Mitochondrial mRNA pseudouridine synthase RPUSD3 OS=Homo sapiens OX=9606 GN=RPUSD3 PE=1 SV=3</t>
  </si>
  <si>
    <t>Q6P158</t>
  </si>
  <si>
    <t>Putative ATP-dependent RNA helicase DHX57</t>
  </si>
  <si>
    <t>DHX57</t>
  </si>
  <si>
    <t>Putative ATP-dependent RNA helicase DHX57 OS=Homo sapiens OX=9606 GN=DHX57 PE=1 SV=2</t>
  </si>
  <si>
    <t>Q6P1A2</t>
  </si>
  <si>
    <t>Lysophospholipid acyltransferase 5</t>
  </si>
  <si>
    <t>LPCAT3</t>
  </si>
  <si>
    <t>Lysophospholipid acyltransferase 5 OS=Homo sapiens OX=9606 GN=LPCAT3 PE=1 SV=1</t>
  </si>
  <si>
    <t>Q6P1J9</t>
  </si>
  <si>
    <t>Parafibromin</t>
  </si>
  <si>
    <t>CDC73</t>
  </si>
  <si>
    <t>Parafibromin OS=Homo sapiens OX=9606 GN=CDC73 PE=1 SV=1</t>
  </si>
  <si>
    <t>Q6P1L8</t>
  </si>
  <si>
    <t>39S ribosomal protein L14, mitochondrial</t>
  </si>
  <si>
    <t>MRPL14</t>
  </si>
  <si>
    <t>39S ribosomal protein L14, mitochondrial OS=Homo sapiens OX=9606 GN=MRPL14 PE=1 SV=1</t>
  </si>
  <si>
    <t>Q6P1M0</t>
  </si>
  <si>
    <t>Long-chain fatty acid transport protein 4</t>
  </si>
  <si>
    <t>SLC27A4</t>
  </si>
  <si>
    <t>Long-chain fatty acid transport protein 4 OS=Homo sapiens OX=9606 GN=SLC27A4 PE=1 SV=1</t>
  </si>
  <si>
    <t>Q6P1N0</t>
  </si>
  <si>
    <t>Coiled-coil and C2 domain-containing protein 1A</t>
  </si>
  <si>
    <t>CC2D1A</t>
  </si>
  <si>
    <t>Coiled-coil and C2 domain-containing protein 1A OS=Homo sapiens OX=9606 GN=CC2D1A PE=1 SV=1</t>
  </si>
  <si>
    <t>Q6P1X5</t>
  </si>
  <si>
    <t>Transcription initiation factor TFIID subunit 2</t>
  </si>
  <si>
    <t>TAF2</t>
  </si>
  <si>
    <t>Transcription initiation factor TFIID subunit 2 OS=Homo sapiens OX=9606 GN=TAF2 PE=1 SV=3</t>
  </si>
  <si>
    <t>Q6P2C8</t>
  </si>
  <si>
    <t>Mediator of RNA polymerase II transcription subunit 27</t>
  </si>
  <si>
    <t>MED27</t>
  </si>
  <si>
    <t>Mediator of RNA polymerase II transcription subunit 27 OS=Homo sapiens OX=9606 GN=MED27 PE=1 SV=1</t>
  </si>
  <si>
    <t>Q6P2E9</t>
  </si>
  <si>
    <t>Enhancer of mRNA-decapping protein 4</t>
  </si>
  <si>
    <t>EDC4</t>
  </si>
  <si>
    <t>Enhancer of mRNA-decapping protein 4 OS=Homo sapiens OX=9606 GN=EDC4 PE=1 SV=1</t>
  </si>
  <si>
    <t>Q6P2Q9</t>
  </si>
  <si>
    <t>Pre-mRNA-processing-splicing factor 8</t>
  </si>
  <si>
    <t>PRPF8</t>
  </si>
  <si>
    <t>Pre-mRNA-processing-splicing factor 8 OS=Homo sapiens OX=9606 GN=PRPF8 PE=1 SV=2</t>
  </si>
  <si>
    <t>Q6P3W7</t>
  </si>
  <si>
    <t>SCY1-like protein 2</t>
  </si>
  <si>
    <t>SCYL2</t>
  </si>
  <si>
    <t>SCY1-like protein 2 OS=Homo sapiens OX=9606 GN=SCYL2 PE=1 SV=1</t>
  </si>
  <si>
    <t>Q6P4E1</t>
  </si>
  <si>
    <t>Protein CASC4</t>
  </si>
  <si>
    <t>CASC4</t>
  </si>
  <si>
    <t>Protein CASC4 OS=Homo sapiens OX=9606 GN=CASC4 PE=1 SV=2</t>
  </si>
  <si>
    <t>Q6P5R6</t>
  </si>
  <si>
    <t>60S ribosomal protein L22-like 1</t>
  </si>
  <si>
    <t>RPL22L1</t>
  </si>
  <si>
    <t>60S ribosomal protein L22-like 1 OS=Homo sapiens OX=9606 GN=RPL22L1 PE=1 SV=2</t>
  </si>
  <si>
    <t>Q6P6C2</t>
  </si>
  <si>
    <t>RNA demethylase ALKBH5</t>
  </si>
  <si>
    <t>ALKBH5</t>
  </si>
  <si>
    <t>RNA demethylase ALKBH5 OS=Homo sapiens OX=9606 GN=ALKBH5 PE=1 SV=2</t>
  </si>
  <si>
    <t>Q6P9F7</t>
  </si>
  <si>
    <t>Volume-regulated anion channel subunit LRRC8B</t>
  </si>
  <si>
    <t>LRRC8B</t>
  </si>
  <si>
    <t>Volume-regulated anion channel subunit LRRC8B OS=Homo sapiens OX=9606 GN=LRRC8B PE=1 SV=2</t>
  </si>
  <si>
    <t>Q6PCB7</t>
  </si>
  <si>
    <t>Long-chain fatty acid transport protein 1</t>
  </si>
  <si>
    <t>SLC27A1</t>
  </si>
  <si>
    <t>Long-chain fatty acid transport protein 1 OS=Homo sapiens OX=9606 GN=SLC27A1 PE=1 SV=1</t>
  </si>
  <si>
    <t>Q6PD62</t>
  </si>
  <si>
    <t>RNA polymerase-associated protein CTR9 homolog</t>
  </si>
  <si>
    <t>CTR9</t>
  </si>
  <si>
    <t>RNA polymerase-associated protein CTR9 homolog OS=Homo sapiens OX=9606 GN=CTR9 PE=1 SV=1</t>
  </si>
  <si>
    <t>Q6PGP7</t>
  </si>
  <si>
    <t>Tetratricopeptide repeat protein 37</t>
  </si>
  <si>
    <t>TTC37</t>
  </si>
  <si>
    <t>Tetratricopeptide repeat protein 37 OS=Homo sapiens OX=9606 GN=TTC37 PE=1 SV=1</t>
  </si>
  <si>
    <t>Q6PI48</t>
  </si>
  <si>
    <t>Aspartate--tRNA ligase, mitochondrial</t>
  </si>
  <si>
    <t>DARS2</t>
  </si>
  <si>
    <t>Aspartate--tRNA ligase, mitochondrial OS=Homo sapiens OX=9606 GN=DARS2 PE=1 SV=1</t>
  </si>
  <si>
    <t>Q6PI78</t>
  </si>
  <si>
    <t>Transmembrane protein 65</t>
  </si>
  <si>
    <t>TMEM65</t>
  </si>
  <si>
    <t>Transmembrane protein 65 OS=Homo sapiens OX=9606 GN=TMEM65 PE=1 SV=2</t>
  </si>
  <si>
    <t>Q6PIU2</t>
  </si>
  <si>
    <t>Neutral cholesterol ester hydrolase 1</t>
  </si>
  <si>
    <t>NCEH1</t>
  </si>
  <si>
    <t>Neutral cholesterol ester hydrolase 1 OS=Homo sapiens OX=9606 GN=NCEH1 PE=1 SV=3</t>
  </si>
  <si>
    <t>Q6PJI9</t>
  </si>
  <si>
    <t>WD repeat-containing protein 59</t>
  </si>
  <si>
    <t>WDR59</t>
  </si>
  <si>
    <t>GATOR complex protein WDR59 OS=Homo sapiens OX=9606 GN=WDR59 PE=1 SV=2</t>
  </si>
  <si>
    <t>Q6PJP8</t>
  </si>
  <si>
    <t>DNA cross-link repair 1A protein</t>
  </si>
  <si>
    <t>DCLRE1A</t>
  </si>
  <si>
    <t>DNA cross-link repair 1A protein OS=Homo sapiens OX=9606 GN=DCLRE1A PE=1 SV=3</t>
  </si>
  <si>
    <t>Q6PK04</t>
  </si>
  <si>
    <t>Coiled-coil domain-containing protein 137</t>
  </si>
  <si>
    <t>CCDC137</t>
  </si>
  <si>
    <t>Coiled-coil domain-containing protein 137 OS=Homo sapiens OX=9606 GN=CCDC137 PE=1 SV=1</t>
  </si>
  <si>
    <t>Q6PK18</t>
  </si>
  <si>
    <t>2-oxoglutarate and iron-dependent oxygenase domain-containing protein 3</t>
  </si>
  <si>
    <t>OGFOD3</t>
  </si>
  <si>
    <t>2-oxoglutarate and iron-dependent oxygenase domain-containing protein 3 OS=Homo sapiens OX=9606 GN=OGFOD3 PE=1 SV=2</t>
  </si>
  <si>
    <t>Q6PKG0;Q659C4</t>
  </si>
  <si>
    <t>La-related protein 1</t>
  </si>
  <si>
    <t>LARP1</t>
  </si>
  <si>
    <t>La-related protein 1 OS=Homo sapiens OX=9606 GN=LARP1 PE=1 SV=2</t>
  </si>
  <si>
    <t>Q6PL18;Q9ULI0</t>
  </si>
  <si>
    <t>ATPase family AAA domain-containing protein 2</t>
  </si>
  <si>
    <t>ATAD2</t>
  </si>
  <si>
    <t>ATPase family AAA domain-containing protein 2 OS=Homo sapiens OX=9606 GN=ATAD2 PE=1 SV=1</t>
  </si>
  <si>
    <t>Q6R327</t>
  </si>
  <si>
    <t>Rapamycin-insensitive companion of mTOR</t>
  </si>
  <si>
    <t>RICTOR</t>
  </si>
  <si>
    <t>Rapamycin-insensitive companion of mTOR OS=Homo sapiens OX=9606 GN=RICTOR PE=1 SV=1</t>
  </si>
  <si>
    <t>Q6RW13</t>
  </si>
  <si>
    <t>Type-1 angiotensin II receptor-associated protein</t>
  </si>
  <si>
    <t>AGTRAP</t>
  </si>
  <si>
    <t>Type-1 angiotensin II receptor-associated protein OS=Homo sapiens OX=9606 GN=AGTRAP PE=1 SV=1</t>
  </si>
  <si>
    <t>Q6UB35</t>
  </si>
  <si>
    <t>Monofunctional C1-tetrahydrofolate synthase, mitochondrial</t>
  </si>
  <si>
    <t>MTHFD1L</t>
  </si>
  <si>
    <t>Monofunctional C1-tetrahydrofolate synthase, mitochondrial OS=Homo sapiens OX=9606 GN=MTHFD1L PE=1 SV=1</t>
  </si>
  <si>
    <t>Q6UN15</t>
  </si>
  <si>
    <t>Pre-mRNA 3-end-processing factor FIP1</t>
  </si>
  <si>
    <t>FIP1L1</t>
  </si>
  <si>
    <t>Pre-mRNA 3-end-processing factor FIP1 OS=Homo sapiens OX=9606 GN=FIP1L1 PE=1 SV=1</t>
  </si>
  <si>
    <t>Q6UVK1</t>
  </si>
  <si>
    <t>Chondroitin sulfate proteoglycan 4</t>
  </si>
  <si>
    <t>CSPG4</t>
  </si>
  <si>
    <t>Chondroitin sulfate proteoglycan 4 OS=Homo sapiens OX=9606 GN=CSPG4 PE=1 SV=2</t>
  </si>
  <si>
    <t>Q6UW56</t>
  </si>
  <si>
    <t>All-trans retinoic acid-induced differentiation factor</t>
  </si>
  <si>
    <t>ATRAID</t>
  </si>
  <si>
    <t>All-trans retinoic acid-induced differentiation factor OS=Homo sapiens OX=9606 GN=ATRAID PE=1 SV=2</t>
  </si>
  <si>
    <t>Q6UW63</t>
  </si>
  <si>
    <t>KDEL motif-containing protein 1</t>
  </si>
  <si>
    <t>KDELC1</t>
  </si>
  <si>
    <t>Protein O-glucosyltransferase 2 OS=Homo sapiens OX=9606 GN=POGLUT2 PE=1 SV=1</t>
  </si>
  <si>
    <t>Q6UW68</t>
  </si>
  <si>
    <t>Transmembrane protein 205</t>
  </si>
  <si>
    <t>TMEM205</t>
  </si>
  <si>
    <t>Transmembrane protein 205 OS=Homo sapiens OX=9606 GN=TMEM205 PE=1 SV=1</t>
  </si>
  <si>
    <t>Q6UWH6</t>
  </si>
  <si>
    <t>Protein TEX261</t>
  </si>
  <si>
    <t>TEX261</t>
  </si>
  <si>
    <t>Protein TEX261 OS=Homo sapiens OX=9606 GN=TEX261 PE=2 SV=1</t>
  </si>
  <si>
    <t>Q6UWJ1</t>
  </si>
  <si>
    <t>Transmembrane and coiled-coil domain-containing protein 3</t>
  </si>
  <si>
    <t>TMCO3</t>
  </si>
  <si>
    <t>Transmembrane and coiled-coil domain-containing protein 3 OS=Homo sapiens OX=9606 GN=TMCO3 PE=1 SV=1</t>
  </si>
  <si>
    <t>Q6UWP7</t>
  </si>
  <si>
    <t>Lysocardiolipin acyltransferase 1</t>
  </si>
  <si>
    <t>LCLAT1</t>
  </si>
  <si>
    <t>Lysocardiolipin acyltransferase 1 OS=Homo sapiens OX=9606 GN=LCLAT1 PE=1 SV=1</t>
  </si>
  <si>
    <t>Q6UX53</t>
  </si>
  <si>
    <t>Methyltransferase-like protein 7B</t>
  </si>
  <si>
    <t>METTL7B</t>
  </si>
  <si>
    <t>Methyltransferase-like protein 7B OS=Homo sapiens OX=9606 GN=METTL7B PE=1 SV=2</t>
  </si>
  <si>
    <t>Q6UX71</t>
  </si>
  <si>
    <t>Plexin domain-containing protein 2</t>
  </si>
  <si>
    <t>PLXDC2</t>
  </si>
  <si>
    <t>Plexin domain-containing protein 2 OS=Homo sapiens OX=9606 GN=PLXDC2 PE=1 SV=1</t>
  </si>
  <si>
    <t>Q6UXD1</t>
  </si>
  <si>
    <t>Histidine-rich carboxyl terminus protein 1</t>
  </si>
  <si>
    <t>HRCT1</t>
  </si>
  <si>
    <t>Histidine-rich carboxyl terminus protein 1 OS=Homo sapiens OX=9606 GN=HRCT1 PE=4 SV=1</t>
  </si>
  <si>
    <t>Q6UXN9</t>
  </si>
  <si>
    <t>WD repeat-containing protein 82</t>
  </si>
  <si>
    <t>WDR82</t>
  </si>
  <si>
    <t>WD repeat-containing protein 82 OS=Homo sapiens OX=9606 GN=WDR82 PE=1 SV=1</t>
  </si>
  <si>
    <t>Q6UXV4</t>
  </si>
  <si>
    <t>MICOS complex subunit MIC27</t>
  </si>
  <si>
    <t>APOOL</t>
  </si>
  <si>
    <t>MICOS complex subunit MIC27 OS=Homo sapiens OX=9606 GN=APOOL PE=1 SV=1</t>
  </si>
  <si>
    <t>Q6V0I7</t>
  </si>
  <si>
    <t>Protocadherin Fat 4</t>
  </si>
  <si>
    <t>FAT4</t>
  </si>
  <si>
    <t>Protocadherin Fat 4 OS=Homo sapiens OX=9606 GN=FAT4 PE=1 SV=2</t>
  </si>
  <si>
    <t>Q6VY07</t>
  </si>
  <si>
    <t>Phosphofurin acidic cluster sorting protein 1</t>
  </si>
  <si>
    <t>PACS1</t>
  </si>
  <si>
    <t>Phosphofurin acidic cluster sorting protein 1 OS=Homo sapiens OX=9606 GN=PACS1 PE=1 SV=2</t>
  </si>
  <si>
    <t>Q6WKZ4;Q7L804</t>
  </si>
  <si>
    <t>Rab11 family-interacting protein 1</t>
  </si>
  <si>
    <t>RAB11FIP1</t>
  </si>
  <si>
    <t>Rab11 family-interacting protein 1 OS=Homo sapiens OX=9606 GN=RAB11FIP1 PE=1 SV=3</t>
  </si>
  <si>
    <t>Q6WRI0</t>
  </si>
  <si>
    <t>Immunoglobulin superfamily member 10</t>
  </si>
  <si>
    <t>IGSF10</t>
  </si>
  <si>
    <t>Immunoglobulin superfamily member 10 OS=Homo sapiens OX=9606 GN=IGSF10 PE=1 SV=1</t>
  </si>
  <si>
    <t>Q6Y1H2</t>
  </si>
  <si>
    <t>Very-long-chain (3R)-3-hydroxyacyl-CoA dehydratase 2</t>
  </si>
  <si>
    <t>HACD2</t>
  </si>
  <si>
    <t>Very-long-chain (3R)-3-hydroxyacyl-CoA dehydratase 2 OS=Homo sapiens OX=9606 GN=HACD2 PE=1 SV=1</t>
  </si>
  <si>
    <t>Q6Y288</t>
  </si>
  <si>
    <t>Beta-1,3-glucosyltransferase</t>
  </si>
  <si>
    <t>B3GALTL</t>
  </si>
  <si>
    <t>Beta-1,3-glucosyltransferase OS=Homo sapiens OX=9606 GN=B3GLCT PE=1 SV=2</t>
  </si>
  <si>
    <t>Q6YN16</t>
  </si>
  <si>
    <t>Hydroxysteroid dehydrogenase-like protein 2</t>
  </si>
  <si>
    <t>HSDL2</t>
  </si>
  <si>
    <t>Hydroxysteroid dehydrogenase-like protein 2 OS=Homo sapiens OX=9606 GN=HSDL2 PE=1 SV=1</t>
  </si>
  <si>
    <t>Q6ZMG9</t>
  </si>
  <si>
    <t>Ceramide synthase 6</t>
  </si>
  <si>
    <t>CERS6</t>
  </si>
  <si>
    <t>Ceramide synthase 6 OS=Homo sapiens OX=9606 GN=CERS6 PE=1 SV=1</t>
  </si>
  <si>
    <t>Q6ZMU1</t>
  </si>
  <si>
    <t>Putative protein C3P1</t>
  </si>
  <si>
    <t>C3P1</t>
  </si>
  <si>
    <t>Putative protein C3P1 OS=Homo sapiens OX=9606 GN=C3P1 PE=5 SV=3</t>
  </si>
  <si>
    <t>Q6ZNB6</t>
  </si>
  <si>
    <t>NF-X1-type zinc finger protein NFXL1</t>
  </si>
  <si>
    <t>NFXL1</t>
  </si>
  <si>
    <t>NF-X1-type zinc finger protein NFXL1 OS=Homo sapiens OX=9606 GN=NFXL1 PE=1 SV=2</t>
  </si>
  <si>
    <t>Q6ZRP7</t>
  </si>
  <si>
    <t>Sulfhydryl oxidase 2</t>
  </si>
  <si>
    <t>QSOX2</t>
  </si>
  <si>
    <t>Sulfhydryl oxidase 2 OS=Homo sapiens OX=9606 GN=QSOX2 PE=1 SV=3</t>
  </si>
  <si>
    <t>Q6ZT21</t>
  </si>
  <si>
    <t>Transmembrane protein with metallophosphoesterase domain</t>
  </si>
  <si>
    <t>TMPPE</t>
  </si>
  <si>
    <t>Transmembrane protein with metallophosphoesterase domain OS=Homo sapiens OX=9606 GN=TMPPE PE=2 SV=2</t>
  </si>
  <si>
    <t>Q6ZUT9;Q6IQ26</t>
  </si>
  <si>
    <t>DENN domain-containing protein 5B;DENN domain-containing protein 5A</t>
  </si>
  <si>
    <t>DENND5B;DENND5A</t>
  </si>
  <si>
    <t>DENN domain-containing protein 5B OS=Homo sapiens OX=9606 GN=DENND5B PE=1 SV=2;DENN domain-containing protein 5A OS=Homo sapiens OX=9606 GN=DENND5A PE=1 SV=2</t>
  </si>
  <si>
    <t>Q6ZUX7</t>
  </si>
  <si>
    <t>Lipoma HMGIC fusion partner-like 2 protein</t>
  </si>
  <si>
    <t>LHFPL2</t>
  </si>
  <si>
    <t>LHFPL tetraspan subfamily member 2 protein OS=Homo sapiens OX=9606 GN=LHFPL2 PE=2 SV=2</t>
  </si>
  <si>
    <t>Q6ZV73</t>
  </si>
  <si>
    <t>FYVE, RhoGEF and PH domain-containing protein 6</t>
  </si>
  <si>
    <t>FGD6</t>
  </si>
  <si>
    <t>FYVE, RhoGEF and PH domain-containing protein 6 OS=Homo sapiens OX=9606 GN=FGD6 PE=1 SV=2</t>
  </si>
  <si>
    <t>Q6ZW31</t>
  </si>
  <si>
    <t>Rho GTPase-activating protein SYDE1</t>
  </si>
  <si>
    <t>SYDE1</t>
  </si>
  <si>
    <t>Rho GTPase-activating protein SYDE1 OS=Homo sapiens OX=9606 GN=SYDE1 PE=1 SV=1</t>
  </si>
  <si>
    <t>Q6ZXV5</t>
  </si>
  <si>
    <t>Transmembrane and TPR repeat-containing protein 3</t>
  </si>
  <si>
    <t>TMTC3</t>
  </si>
  <si>
    <t>Protein O-mannosyl-transferase TMTC3 OS=Homo sapiens OX=9606 GN=TMTC3 PE=1 SV=2</t>
  </si>
  <si>
    <t>Q6ZYL4</t>
  </si>
  <si>
    <t>General transcription factor IIH subunit 5</t>
  </si>
  <si>
    <t>GTF2H5</t>
  </si>
  <si>
    <t>General transcription factor IIH subunit 5 OS=Homo sapiens OX=9606 GN=GTF2H5 PE=1 SV=1</t>
  </si>
  <si>
    <t>Q709C8</t>
  </si>
  <si>
    <t>Vacuolar protein sorting-associated protein 13C</t>
  </si>
  <si>
    <t>VPS13C</t>
  </si>
  <si>
    <t>Vacuolar protein sorting-associated protein 13C OS=Homo sapiens OX=9606 GN=VPS13C PE=1 SV=1</t>
  </si>
  <si>
    <t>Q709F0</t>
  </si>
  <si>
    <t>Acyl-CoA dehydrogenase family member 11</t>
  </si>
  <si>
    <t>ACAD11</t>
  </si>
  <si>
    <t>Acyl-CoA dehydrogenase family member 11 OS=Homo sapiens OX=9606 GN=ACAD11 PE=1 SV=3</t>
  </si>
  <si>
    <t>Q70J99</t>
  </si>
  <si>
    <t>Protein unc-13 homolog D</t>
  </si>
  <si>
    <t>UNC13D</t>
  </si>
  <si>
    <t>Protein unc-13 homolog D OS=Homo sapiens OX=9606 GN=UNC13D PE=1 SV=1</t>
  </si>
  <si>
    <t>Q70JA7</t>
  </si>
  <si>
    <t>Chondroitin sulfate synthase 3</t>
  </si>
  <si>
    <t>CHSY3</t>
  </si>
  <si>
    <t>Chondroitin sulfate synthase 3 OS=Homo sapiens OX=9606 GN=CHSY3 PE=2 SV=3</t>
  </si>
  <si>
    <t>Q70UQ0</t>
  </si>
  <si>
    <t>Inhibitor of nuclear factor kappa-B kinase-interacting protein</t>
  </si>
  <si>
    <t>IKBIP</t>
  </si>
  <si>
    <t>Inhibitor of nuclear factor kappa-B kinase-interacting protein OS=Homo sapiens OX=9606 GN=IKBIP PE=1 SV=1</t>
  </si>
  <si>
    <t>Q71DI3</t>
  </si>
  <si>
    <t>Histone H3.2</t>
  </si>
  <si>
    <t>HIST2H3A</t>
  </si>
  <si>
    <t>Histone H3.2 OS=Homo sapiens OX=9606 GN=HIST2H3A PE=1 SV=3</t>
  </si>
  <si>
    <t>Q71RG4</t>
  </si>
  <si>
    <t>Transmembrane and ubiquitin-like domain-containing protein 2</t>
  </si>
  <si>
    <t>TMUB2</t>
  </si>
  <si>
    <t>Transmembrane and ubiquitin-like domain-containing protein 2 OS=Homo sapiens OX=9606 GN=TMUB2 PE=1 SV=2</t>
  </si>
  <si>
    <t>Q71UM5</t>
  </si>
  <si>
    <t>40S ribosomal protein S27-like</t>
  </si>
  <si>
    <t>RPS27L</t>
  </si>
  <si>
    <t>40S ribosomal protein S27-like OS=Homo sapiens OX=9606 GN=RPS27L PE=1 SV=3</t>
  </si>
  <si>
    <t>Q7KYR7</t>
  </si>
  <si>
    <t>Butyrophilin subfamily 2 member A1</t>
  </si>
  <si>
    <t>BTN2A1</t>
  </si>
  <si>
    <t>Butyrophilin subfamily 2 member A1 OS=Homo sapiens OX=9606 GN=BTN2A1 PE=1 SV=3</t>
  </si>
  <si>
    <t>Q7KZF4</t>
  </si>
  <si>
    <t>Staphylococcal nuclease domain-containing protein 1</t>
  </si>
  <si>
    <t>SND1</t>
  </si>
  <si>
    <t>Staphylococcal nuclease domain-containing protein 1 OS=Homo sapiens OX=9606 GN=SND1 PE=1 SV=1</t>
  </si>
  <si>
    <t>Q7KZI7</t>
  </si>
  <si>
    <t>Serine/threonine-protein kinase MARK2</t>
  </si>
  <si>
    <t>MARK2</t>
  </si>
  <si>
    <t>Serine/threonine-protein kinase MARK2 OS=Homo sapiens OX=9606 GN=MARK2 PE=1 SV=2</t>
  </si>
  <si>
    <t>Q7KZN9</t>
  </si>
  <si>
    <t>Cytochrome c oxidase assembly protein COX15 homolog</t>
  </si>
  <si>
    <t>COX15</t>
  </si>
  <si>
    <t>Cytochrome c oxidase assembly protein COX15 homolog OS=Homo sapiens OX=9606 GN=COX15 PE=1 SV=1</t>
  </si>
  <si>
    <t>Q7L014</t>
  </si>
  <si>
    <t>Probable ATP-dependent RNA helicase DDX46</t>
  </si>
  <si>
    <t>DDX46</t>
  </si>
  <si>
    <t>Probable ATP-dependent RNA helicase DDX46 OS=Homo sapiens OX=9606 GN=DDX46 PE=1 SV=2</t>
  </si>
  <si>
    <t>Q7L0Y3</t>
  </si>
  <si>
    <t>Mitochondrial ribonuclease P protein 1</t>
  </si>
  <si>
    <t>TRMT10C</t>
  </si>
  <si>
    <t>tRNA methyltransferase 10 homolog C OS=Homo sapiens OX=9606 GN=TRMT10C PE=1 SV=2</t>
  </si>
  <si>
    <t>Q7L1Q6</t>
  </si>
  <si>
    <t>Basic leucine zipper and W2 domain-containing protein 1</t>
  </si>
  <si>
    <t>BZW1</t>
  </si>
  <si>
    <t>Basic leucine zipper and W2 domain-containing protein 1 OS=Homo sapiens OX=9606 GN=BZW1 PE=1 SV=1</t>
  </si>
  <si>
    <t>Q7L1W4</t>
  </si>
  <si>
    <t>Volume-regulated anion channel subunit LRRC8D</t>
  </si>
  <si>
    <t>LRRC8D</t>
  </si>
  <si>
    <t>Volume-regulated anion channel subunit LRRC8D OS=Homo sapiens OX=9606 GN=LRRC8D PE=1 SV=1</t>
  </si>
  <si>
    <t>Q7L211</t>
  </si>
  <si>
    <t>Alpha/beta hydrolase domain-containing protein 13</t>
  </si>
  <si>
    <t>ABHD13</t>
  </si>
  <si>
    <t>Protein ABHD13 OS=Homo sapiens OX=9606 GN=ABHD13 PE=2 SV=1</t>
  </si>
  <si>
    <t>Q7L2E3</t>
  </si>
  <si>
    <t>Putative ATP-dependent RNA helicase DHX30</t>
  </si>
  <si>
    <t>DHX30</t>
  </si>
  <si>
    <t>ATP-dependent RNA helicase DHX30 OS=Homo sapiens OX=9606 GN=DHX30 PE=1 SV=1</t>
  </si>
  <si>
    <t>Q7L2H7</t>
  </si>
  <si>
    <t>Eukaryotic translation initiation factor 3 subunit M</t>
  </si>
  <si>
    <t>EIF3M</t>
  </si>
  <si>
    <t>Eukaryotic translation initiation factor 3 subunit M OS=Homo sapiens OX=9606 GN=EIF3M PE=1 SV=1</t>
  </si>
  <si>
    <t>Q7L2J0</t>
  </si>
  <si>
    <t>7SK snRNA methylphosphate capping enzyme</t>
  </si>
  <si>
    <t>MEPCE</t>
  </si>
  <si>
    <t>7SK snRNA methylphosphate capping enzyme OS=Homo sapiens OX=9606 GN=MEPCE PE=1 SV=1</t>
  </si>
  <si>
    <t>Q7L311</t>
  </si>
  <si>
    <t>Armadillo repeat-containing X-linked protein 2</t>
  </si>
  <si>
    <t>ARMCX2</t>
  </si>
  <si>
    <t>Armadillo repeat-containing X-linked protein 2 OS=Homo sapiens OX=9606 GN=ARMCX2 PE=2 SV=1</t>
  </si>
  <si>
    <t>Q7L4I2</t>
  </si>
  <si>
    <t>Arginine/serine-rich coiled-coil protein 2</t>
  </si>
  <si>
    <t>RSRC2</t>
  </si>
  <si>
    <t>Arginine/serine-rich coiled-coil protein 2 OS=Homo sapiens OX=9606 GN=RSRC2 PE=1 SV=1</t>
  </si>
  <si>
    <t>Q7L523;Q5VZM2</t>
  </si>
  <si>
    <t>Ras-related GTP-binding protein A;Ras-related GTP-binding protein B</t>
  </si>
  <si>
    <t>RRAGA;RRAGB</t>
  </si>
  <si>
    <t>Ras-related GTP-binding protein A OS=Homo sapiens OX=9606 GN=RRAGA PE=1 SV=1;Ras-related GTP-binding protein B OS=Homo sapiens OX=9606 GN=RRAGB PE=1 SV=1</t>
  </si>
  <si>
    <t>Q7L576</t>
  </si>
  <si>
    <t>Cytoplasmic FMR1-interacting protein 1</t>
  </si>
  <si>
    <t>CYFIP1</t>
  </si>
  <si>
    <t>Cytoplasmic FMR1-interacting protein 1 OS=Homo sapiens OX=9606 GN=CYFIP1 PE=1 SV=1</t>
  </si>
  <si>
    <t>Q7L592</t>
  </si>
  <si>
    <t>NADH dehydrogenase [ubiquinone] complex I, assembly factor 7</t>
  </si>
  <si>
    <t>NDUFAF7</t>
  </si>
  <si>
    <t>Protein arginine methyltransferase NDUFAF7, mitochondrial OS=Homo sapiens OX=9606 GN=NDUFAF7 PE=1 SV=1</t>
  </si>
  <si>
    <t>Q7L5N7</t>
  </si>
  <si>
    <t>Lysophosphatidylcholine acyltransferase 2</t>
  </si>
  <si>
    <t>LPCAT2</t>
  </si>
  <si>
    <t>Lysophosphatidylcholine acyltransferase 2 OS=Homo sapiens OX=9606 GN=LPCAT2 PE=1 SV=1</t>
  </si>
  <si>
    <t>Q7L7L0;Q93077;P04908</t>
  </si>
  <si>
    <t>Histone H2A type 3;Histone H2A type 1-C;Histone H2A type 1-B/E</t>
  </si>
  <si>
    <t>HIST3H2A;HIST1H2AC;HIST1H2AB</t>
  </si>
  <si>
    <t>Histone H2A type 3 OS=Homo sapiens OX=9606 GN=HIST3H2A PE=1 SV=3;Histone H2A type 1-C OS=Homo sapiens OX=9606 GN=HIST1H2AC PE=1 SV=3;Histone H2A type 1-B/E OS=Homo sapiens OX=9606 GN=H2AC4 PE=1 SV=2</t>
  </si>
  <si>
    <t>Q9H8S9;Q7L9L4</t>
  </si>
  <si>
    <t>MOB kinase activator 1A;MOB kinase activator 1B</t>
  </si>
  <si>
    <t>MOB1A;MOB1B</t>
  </si>
  <si>
    <t>MOB kinase activator 1A OS=Homo sapiens OX=9606 GN=MOB1A PE=1 SV=4;MOB kinase activator 1B OS=Homo sapiens OX=9606 GN=MOB1B PE=1 SV=3</t>
  </si>
  <si>
    <t>Q7LBR1</t>
  </si>
  <si>
    <t>Charged multivesicular body protein 1b</t>
  </si>
  <si>
    <t>CHMP1B</t>
  </si>
  <si>
    <t>Charged multivesicular body protein 1b OS=Homo sapiens OX=9606 GN=CHMP1B PE=1 SV=1</t>
  </si>
  <si>
    <t>Q7LGA3</t>
  </si>
  <si>
    <t>Heparan sulfate 2-O-sulfotransferase 1</t>
  </si>
  <si>
    <t>HS2ST1</t>
  </si>
  <si>
    <t>Heparan sulfate 2-O-sulfotransferase 1 OS=Homo sapiens OX=9606 GN=HS2ST1 PE=1 SV=1</t>
  </si>
  <si>
    <t>Q7RTV0</t>
  </si>
  <si>
    <t>PHD finger-like domain-containing protein 5A</t>
  </si>
  <si>
    <t>PHF5A</t>
  </si>
  <si>
    <t>PHD finger-like domain-containing protein 5A OS=Homo sapiens OX=9606 GN=PHF5A PE=1 SV=1</t>
  </si>
  <si>
    <t>Q7Z2E3</t>
  </si>
  <si>
    <t>Aprataxin</t>
  </si>
  <si>
    <t>APTX</t>
  </si>
  <si>
    <t>Aprataxin OS=Homo sapiens OX=9606 GN=APTX PE=1 SV=2</t>
  </si>
  <si>
    <t>Q7Z2K6</t>
  </si>
  <si>
    <t>Endoplasmic reticulum metallopeptidase 1</t>
  </si>
  <si>
    <t>ERMP1</t>
  </si>
  <si>
    <t>Endoplasmic reticulum metallopeptidase 1 OS=Homo sapiens OX=9606 GN=ERMP1 PE=1 SV=2</t>
  </si>
  <si>
    <t>Q7Z2T5</t>
  </si>
  <si>
    <t>TRMT1-like protein</t>
  </si>
  <si>
    <t>TRMT1L</t>
  </si>
  <si>
    <t>TRMT1-like protein OS=Homo sapiens OX=9606 GN=TRMT1L PE=1 SV=2</t>
  </si>
  <si>
    <t>Q7Z2W4</t>
  </si>
  <si>
    <t>Zinc finger CCCH-type antiviral protein 1</t>
  </si>
  <si>
    <t>ZC3HAV1</t>
  </si>
  <si>
    <t>Zinc finger CCCH-type antiviral protein 1 OS=Homo sapiens OX=9606 GN=ZC3HAV1 PE=1 SV=3</t>
  </si>
  <si>
    <t>Q7Z2W9</t>
  </si>
  <si>
    <t>39S ribosomal protein L21, mitochondrial</t>
  </si>
  <si>
    <t>MRPL21</t>
  </si>
  <si>
    <t>39S ribosomal protein L21, mitochondrial OS=Homo sapiens OX=9606 GN=MRPL21 PE=1 SV=2</t>
  </si>
  <si>
    <t>Q7Z2Z2</t>
  </si>
  <si>
    <t>Elongation factor Tu GTP-binding domain-containing protein 1</t>
  </si>
  <si>
    <t>EFTUD1</t>
  </si>
  <si>
    <t>Elongation factor-like GTPase 1 OS=Homo sapiens OX=9606 GN=EFL1 PE=1 SV=2</t>
  </si>
  <si>
    <t>Q7Z333</t>
  </si>
  <si>
    <t>Probable helicase senataxin</t>
  </si>
  <si>
    <t>SETX</t>
  </si>
  <si>
    <t>Probable helicase senataxin OS=Homo sapiens OX=9606 GN=SETX PE=1 SV=4</t>
  </si>
  <si>
    <t>Q7Z3C6</t>
  </si>
  <si>
    <t>Autophagy-related protein 9A</t>
  </si>
  <si>
    <t>ATG9A</t>
  </si>
  <si>
    <t>Autophagy-related protein 9A OS=Homo sapiens OX=9606 GN=ATG9A PE=1 SV=3</t>
  </si>
  <si>
    <t>Q7Z3J2</t>
  </si>
  <si>
    <t>UPF0505 protein C16orf62</t>
  </si>
  <si>
    <t>C16orf62</t>
  </si>
  <si>
    <t>VPS35 endosomal protein sorting factor-like OS=Homo sapiens OX=9606 GN=VPS35L PE=1 SV=2</t>
  </si>
  <si>
    <t>Q7Z3K3</t>
  </si>
  <si>
    <t>Pogo transposable element with ZNF domain</t>
  </si>
  <si>
    <t>POGZ</t>
  </si>
  <si>
    <t>Pogo transposable element with ZNF domain OS=Homo sapiens OX=9606 GN=POGZ PE=1 SV=2</t>
  </si>
  <si>
    <t>Q7Z406</t>
  </si>
  <si>
    <t>Myosin-14</t>
  </si>
  <si>
    <t>MYH14</t>
  </si>
  <si>
    <t>Myosin-14 OS=Homo sapiens OX=9606 GN=MYH14 PE=1 SV=2</t>
  </si>
  <si>
    <t>Q7Z417</t>
  </si>
  <si>
    <t>Nuclear fragile X mental retardation-interacting protein 2</t>
  </si>
  <si>
    <t>NUFIP2</t>
  </si>
  <si>
    <t>Nuclear fragile X mental retardation-interacting protein 2 OS=Homo sapiens OX=9606 GN=NUFIP2 PE=1 SV=1</t>
  </si>
  <si>
    <t>Q7Z434</t>
  </si>
  <si>
    <t>Mitochondrial antiviral-signaling protein</t>
  </si>
  <si>
    <t>MAVS</t>
  </si>
  <si>
    <t>Mitochondrial antiviral-signaling protein OS=Homo sapiens OX=9606 GN=MAVS PE=1 SV=2</t>
  </si>
  <si>
    <t>Q7Z460</t>
  </si>
  <si>
    <t>CLIP-associating protein 1</t>
  </si>
  <si>
    <t>CLASP1</t>
  </si>
  <si>
    <t>CLIP-associating protein 1 OS=Homo sapiens OX=9606 GN=CLASP1 PE=1 SV=1</t>
  </si>
  <si>
    <t>Q7Z478</t>
  </si>
  <si>
    <t>ATP-dependent RNA helicase DHX29</t>
  </si>
  <si>
    <t>DHX29</t>
  </si>
  <si>
    <t>ATP-dependent RNA helicase DHX29 OS=Homo sapiens OX=9606 GN=DHX29 PE=1 SV=2</t>
  </si>
  <si>
    <t>Q7Z4F1</t>
  </si>
  <si>
    <t>Low-density lipoprotein receptor-related protein 10</t>
  </si>
  <si>
    <t>LRP10</t>
  </si>
  <si>
    <t>Low-density lipoprotein receptor-related protein 10 OS=Homo sapiens OX=9606 GN=LRP10 PE=1 SV=2</t>
  </si>
  <si>
    <t>Q7Z4G4</t>
  </si>
  <si>
    <t>tRNA (guanine(10)-N2)-methyltransferase homolog</t>
  </si>
  <si>
    <t>TRMT11</t>
  </si>
  <si>
    <t>tRNA (guanine(10)-N2)-methyltransferase homolog OS=Homo sapiens OX=9606 GN=TRMT11 PE=1 SV=1</t>
  </si>
  <si>
    <t>Q7Z4H7</t>
  </si>
  <si>
    <t>HAUS augmin-like complex subunit 6</t>
  </si>
  <si>
    <t>HAUS6</t>
  </si>
  <si>
    <t>HAUS augmin-like complex subunit 6 OS=Homo sapiens OX=9606 GN=HAUS6 PE=1 SV=2</t>
  </si>
  <si>
    <t>Q7Z4H8</t>
  </si>
  <si>
    <t>KDEL motif-containing protein 2</t>
  </si>
  <si>
    <t>KDELC2</t>
  </si>
  <si>
    <t>Protein O-glucosyltransferase 3 OS=Homo sapiens OX=9606 GN=POGLUT3 PE=1 SV=2</t>
  </si>
  <si>
    <t>Q7Z589</t>
  </si>
  <si>
    <t>Protein EMSY</t>
  </si>
  <si>
    <t>EMSY</t>
  </si>
  <si>
    <t>BRCA2-interacting transcriptional repressor EMSY OS=Homo sapiens OX=9606 GN=EMSY PE=1 SV=2</t>
  </si>
  <si>
    <t>Q7Z5G4</t>
  </si>
  <si>
    <t>Golgin subfamily A member 7</t>
  </si>
  <si>
    <t>GOLGA7</t>
  </si>
  <si>
    <t>Golgin subfamily A member 7 OS=Homo sapiens OX=9606 GN=GOLGA7 PE=1 SV=2</t>
  </si>
  <si>
    <t>Q7Z6E9</t>
  </si>
  <si>
    <t>E3 ubiquitin-protein ligase RBBP6</t>
  </si>
  <si>
    <t>RBBP6</t>
  </si>
  <si>
    <t>E3 ubiquitin-protein ligase RBBP6 OS=Homo sapiens OX=9606 GN=RBBP6 PE=1 SV=1</t>
  </si>
  <si>
    <t>Q7Z6Z7</t>
  </si>
  <si>
    <t>E3 ubiquitin-protein ligase HUWE1</t>
  </si>
  <si>
    <t>HUWE1</t>
  </si>
  <si>
    <t>E3 ubiquitin-protein ligase HUWE1 OS=Homo sapiens OX=9606 GN=HUWE1 PE=1 SV=3</t>
  </si>
  <si>
    <t>Q7Z739</t>
  </si>
  <si>
    <t>YTH domain-containing family protein 3</t>
  </si>
  <si>
    <t>YTHDF3</t>
  </si>
  <si>
    <t>YTH domain-containing family protein 3 OS=Homo sapiens OX=9606 GN=YTHDF3 PE=1 SV=1</t>
  </si>
  <si>
    <t>Q7Z7A4</t>
  </si>
  <si>
    <t>PX domain-containing protein kinase-like protein</t>
  </si>
  <si>
    <t>PXK</t>
  </si>
  <si>
    <t>PX domain-containing protein kinase-like protein OS=Homo sapiens OX=9606 GN=PXK PE=1 SV=1</t>
  </si>
  <si>
    <t>Q7Z7F7</t>
  </si>
  <si>
    <t>39S ribosomal protein L55, mitochondrial</t>
  </si>
  <si>
    <t>MRPL55</t>
  </si>
  <si>
    <t>39S ribosomal protein L55, mitochondrial OS=Homo sapiens OX=9606 GN=MRPL55 PE=1 SV=1</t>
  </si>
  <si>
    <t>Q7Z7H5</t>
  </si>
  <si>
    <t>Transmembrane emp24 domain-containing protein 4</t>
  </si>
  <si>
    <t>TMED4</t>
  </si>
  <si>
    <t>Transmembrane emp24 domain-containing protein 4 OS=Homo sapiens OX=9606 GN=TMED4 PE=1 SV=1</t>
  </si>
  <si>
    <t>Q7Z7H8</t>
  </si>
  <si>
    <t>39S ribosomal protein L10, mitochondrial</t>
  </si>
  <si>
    <t>MRPL10</t>
  </si>
  <si>
    <t>39S ribosomal protein L10, mitochondrial OS=Homo sapiens OX=9606 GN=MRPL10 PE=1 SV=3</t>
  </si>
  <si>
    <t>Q7Z7K6</t>
  </si>
  <si>
    <t>Centromere protein V</t>
  </si>
  <si>
    <t>CENPV</t>
  </si>
  <si>
    <t>Centromere protein V OS=Homo sapiens OX=9606 GN=CENPV PE=1 SV=1</t>
  </si>
  <si>
    <t>Q7Z7N9</t>
  </si>
  <si>
    <t>Transmembrane protein 179B</t>
  </si>
  <si>
    <t>TMEM179B</t>
  </si>
  <si>
    <t>Transmembrane protein 179B OS=Homo sapiens OX=9606 GN=TMEM179B PE=1 SV=1</t>
  </si>
  <si>
    <t>Q86SF2</t>
  </si>
  <si>
    <t>N-acetylgalactosaminyltransferase 7</t>
  </si>
  <si>
    <t>GALNT7</t>
  </si>
  <si>
    <t>N-acetylgalactosaminyltransferase 7 OS=Homo sapiens OX=9606 GN=GALNT7 PE=1 SV=1</t>
  </si>
  <si>
    <t>Q86SJ2</t>
  </si>
  <si>
    <t>Amphoterin-induced protein 2</t>
  </si>
  <si>
    <t>AMIGO2</t>
  </si>
  <si>
    <t>Amphoterin-induced protein 2 OS=Homo sapiens OX=9606 GN=AMIGO2 PE=1 SV=1</t>
  </si>
  <si>
    <t>Q86SK9</t>
  </si>
  <si>
    <t>Stearoyl-CoA desaturase 5</t>
  </si>
  <si>
    <t>SCD5</t>
  </si>
  <si>
    <t>Stearoyl-CoA desaturase 5 OS=Homo sapiens OX=9606 GN=SCD5 PE=1 SV=2</t>
  </si>
  <si>
    <t>Q86SR1;Q49A17</t>
  </si>
  <si>
    <t>Polypeptide N-acetylgalactosaminyltransferase 10</t>
  </si>
  <si>
    <t>GALNT10</t>
  </si>
  <si>
    <t>Polypeptide N-acetylgalactosaminyltransferase 10 OS=Homo sapiens OX=9606 GN=GALNT10 PE=1 SV=2</t>
  </si>
  <si>
    <t>Q86SZ2</t>
  </si>
  <si>
    <t>Trafficking protein particle complex subunit 6B</t>
  </si>
  <si>
    <t>TRAPPC6B</t>
  </si>
  <si>
    <t>Trafficking protein particle complex subunit 6B OS=Homo sapiens OX=9606 GN=TRAPPC6B PE=1 SV=1</t>
  </si>
  <si>
    <t>Q86T03</t>
  </si>
  <si>
    <t>Type 1 phosphatidylinositol 4,5-bisphosphate 4-phosphatase</t>
  </si>
  <si>
    <t>TMEM55B</t>
  </si>
  <si>
    <t>Type 1 phosphatidylinositol 4,5-bisphosphate 4-phosphatase OS=Homo sapiens OX=9606 GN=PIP4P1 PE=1 SV=1</t>
  </si>
  <si>
    <t>Q86TB9</t>
  </si>
  <si>
    <t>Protein PAT1 homolog 1</t>
  </si>
  <si>
    <t>PATL1</t>
  </si>
  <si>
    <t>Protein PAT1 homolog 1 OS=Homo sapiens OX=9606 GN=PATL1 PE=1 SV=2</t>
  </si>
  <si>
    <t>Q86TM6</t>
  </si>
  <si>
    <t>E3 ubiquitin-protein ligase synoviolin</t>
  </si>
  <si>
    <t>SYVN1</t>
  </si>
  <si>
    <t>E3 ubiquitin-protein ligase synoviolin OS=Homo sapiens OX=9606 GN=SYVN1 PE=1 SV=2</t>
  </si>
  <si>
    <t>Q86TN4</t>
  </si>
  <si>
    <t>tRNA 2-phosphotransferase 1</t>
  </si>
  <si>
    <t>TRPT1</t>
  </si>
  <si>
    <t>tRNA 2-phosphotransferase 1 OS=Homo sapiens OX=9606 GN=TRPT1 PE=1 SV=2</t>
  </si>
  <si>
    <t>Q86TU7</t>
  </si>
  <si>
    <t>Histone-lysine N-methyltransferase setd3</t>
  </si>
  <si>
    <t>SETD3</t>
  </si>
  <si>
    <t>Actin-histidine N-methyltransferase OS=Homo sapiens OX=9606 GN=SETD3 PE=1 SV=1</t>
  </si>
  <si>
    <t>Q86U06</t>
  </si>
  <si>
    <t>Probable RNA-binding protein 23</t>
  </si>
  <si>
    <t>RBM23</t>
  </si>
  <si>
    <t>Probable RNA-binding protein 23 OS=Homo sapiens OX=9606 GN=RBM23 PE=1 SV=1</t>
  </si>
  <si>
    <t>Q86U38</t>
  </si>
  <si>
    <t>Nucleolar protein 9</t>
  </si>
  <si>
    <t>NOP9</t>
  </si>
  <si>
    <t>Nucleolar protein 9 OS=Homo sapiens OX=9606 GN=NOP9 PE=1 SV=1</t>
  </si>
  <si>
    <t>Q86U42</t>
  </si>
  <si>
    <t>Polyadenylate-binding protein 2</t>
  </si>
  <si>
    <t>PABPN1</t>
  </si>
  <si>
    <t>Polyadenylate-binding protein 2 OS=Homo sapiens OX=9606 GN=PABPN1 PE=1 SV=3</t>
  </si>
  <si>
    <t>Q86U86</t>
  </si>
  <si>
    <t>Protein polybromo-1</t>
  </si>
  <si>
    <t>PBRM1</t>
  </si>
  <si>
    <t>Protein polybromo-1 OS=Homo sapiens OX=9606 GN=PBRM1 PE=1 SV=1</t>
  </si>
  <si>
    <t>Q86UE4</t>
  </si>
  <si>
    <t>Protein LYRIC</t>
  </si>
  <si>
    <t>MTDH</t>
  </si>
  <si>
    <t>Protein LYRIC OS=Homo sapiens OX=9606 GN=MTDH PE=1 SV=2</t>
  </si>
  <si>
    <t>Q86UL3</t>
  </si>
  <si>
    <t>Glycerol-3-phosphate acyltransferase 4</t>
  </si>
  <si>
    <t>AGPAT6</t>
  </si>
  <si>
    <t>Glycerol-3-phosphate acyltransferase 4 OS=Homo sapiens OX=9606 GN=GPAT4 PE=1 SV=1</t>
  </si>
  <si>
    <t>Q86UP2;Q9Y4F3</t>
  </si>
  <si>
    <t>Kinectin</t>
  </si>
  <si>
    <t>KTN1</t>
  </si>
  <si>
    <t>Kinectin OS=Homo sapiens OX=9606 GN=KTN1 PE=1 SV=1</t>
  </si>
  <si>
    <t>Q86UV5</t>
  </si>
  <si>
    <t>Ubiquitin carboxyl-terminal hydrolase 48</t>
  </si>
  <si>
    <t>USP48</t>
  </si>
  <si>
    <t>Ubiquitin carboxyl-terminal hydrolase 48 OS=Homo sapiens OX=9606 GN=USP48 PE=1 SV=1</t>
  </si>
  <si>
    <t>Q86UY6</t>
  </si>
  <si>
    <t>N-alpha-acetyltransferase 40</t>
  </si>
  <si>
    <t>NAA40</t>
  </si>
  <si>
    <t>N-alpha-acetyltransferase 40 OS=Homo sapiens OX=9606 GN=NAA40 PE=1 SV=1</t>
  </si>
  <si>
    <t>Q86V81</t>
  </si>
  <si>
    <t>THO complex subunit 4</t>
  </si>
  <si>
    <t>ALYREF</t>
  </si>
  <si>
    <t>THO complex subunit 4 OS=Homo sapiens OX=9606 GN=ALYREF PE=1 SV=3</t>
  </si>
  <si>
    <t>Q86V85</t>
  </si>
  <si>
    <t>Integral membrane protein GPR180</t>
  </si>
  <si>
    <t>GPR180</t>
  </si>
  <si>
    <t>Integral membrane protein GPR180 OS=Homo sapiens OX=9606 GN=GPR180 PE=2 SV=1</t>
  </si>
  <si>
    <t>Q86VI3</t>
  </si>
  <si>
    <t>Ras GTPase-activating-like protein IQGAP3</t>
  </si>
  <si>
    <t>IQGAP3</t>
  </si>
  <si>
    <t>Ras GTPase-activating-like protein IQGAP3 OS=Homo sapiens OX=9606 GN=IQGAP3 PE=1 SV=2</t>
  </si>
  <si>
    <t>Q86VI4</t>
  </si>
  <si>
    <t>Lysosomal-associated transmembrane protein 4B</t>
  </si>
  <si>
    <t>LAPTM4B</t>
  </si>
  <si>
    <t>Lysosomal-associated transmembrane protein 4B OS=Homo sapiens OX=9606 GN=LAPTM4B PE=1 SV=2</t>
  </si>
  <si>
    <t>Q86VM9</t>
  </si>
  <si>
    <t>Zinc finger CCCH domain-containing protein 18</t>
  </si>
  <si>
    <t>ZC3H18</t>
  </si>
  <si>
    <t>Zinc finger CCCH domain-containing protein 18 OS=Homo sapiens OX=9606 GN=ZC3H18 PE=1 SV=2</t>
  </si>
  <si>
    <t>Q86VP6;O75155</t>
  </si>
  <si>
    <t>Cullin-associated NEDD8-dissociated protein 1</t>
  </si>
  <si>
    <t>CAND1</t>
  </si>
  <si>
    <t>Cullin-associated NEDD8-dissociated protein 1 OS=Homo sapiens OX=9606 GN=CAND1 PE=1 SV=2</t>
  </si>
  <si>
    <t>Q86VR2</t>
  </si>
  <si>
    <t>Protein FAM134C</t>
  </si>
  <si>
    <t>FAM134C</t>
  </si>
  <si>
    <t>Reticulophagy regulator 3 OS=Homo sapiens OX=9606 GN=RETREG3 PE=1 SV=1</t>
  </si>
  <si>
    <t>Q86VU5</t>
  </si>
  <si>
    <t>Catechol O-methyltransferase domain-containing protein 1</t>
  </si>
  <si>
    <t>COMTD1</t>
  </si>
  <si>
    <t>Catechol O-methyltransferase domain-containing protein 1 OS=Homo sapiens OX=9606 GN=COMTD1 PE=1 SV=1</t>
  </si>
  <si>
    <t>Q86VV8</t>
  </si>
  <si>
    <t>Rotatin</t>
  </si>
  <si>
    <t>RTTN</t>
  </si>
  <si>
    <t>Rotatin OS=Homo sapiens OX=9606 GN=RTTN PE=1 SV=3</t>
  </si>
  <si>
    <t>Q86VX2</t>
  </si>
  <si>
    <t>COMM domain-containing protein 7</t>
  </si>
  <si>
    <t>COMMD7</t>
  </si>
  <si>
    <t>COMM domain-containing protein 7 OS=Homo sapiens OX=9606 GN=COMMD7 PE=1 SV=2</t>
  </si>
  <si>
    <t>Q86VZ4</t>
  </si>
  <si>
    <t>Low-density lipoprotein receptor-related protein 11</t>
  </si>
  <si>
    <t>LRP11</t>
  </si>
  <si>
    <t>Low-density lipoprotein receptor-related protein 11 OS=Homo sapiens OX=9606 GN=LRP11 PE=2 SV=2</t>
  </si>
  <si>
    <t>Q86W33</t>
  </si>
  <si>
    <t>Transmembrane protein adipocyte-associated 1</t>
  </si>
  <si>
    <t>TPRA1</t>
  </si>
  <si>
    <t>Transmembrane protein adipocyte-associated 1 OS=Homo sapiens OX=9606 GN=TPRA1 PE=1 SV=1</t>
  </si>
  <si>
    <t>Q86W50</t>
  </si>
  <si>
    <t>Methyltransferase-like protein 16</t>
  </si>
  <si>
    <t>METTL16</t>
  </si>
  <si>
    <t>RNA N6-adenosine-methyltransferase METTL16 OS=Homo sapiens OX=9606 GN=METTL16 PE=1 SV=2</t>
  </si>
  <si>
    <t>Q86W56</t>
  </si>
  <si>
    <t>Poly(ADP-ribose) glycohydrolase</t>
  </si>
  <si>
    <t>PARG</t>
  </si>
  <si>
    <t>Poly(ADP-ribose) glycohydrolase OS=Homo sapiens OX=9606 GN=PARG PE=1 SV=1</t>
  </si>
  <si>
    <t>Q86W92;Q8ND30</t>
  </si>
  <si>
    <t>Liprin-beta-1</t>
  </si>
  <si>
    <t>PPFIBP1</t>
  </si>
  <si>
    <t>Liprin-beta-1 OS=Homo sapiens OX=9606 GN=PPFIBP1 PE=1 SV=2</t>
  </si>
  <si>
    <t>Q86WJ1</t>
  </si>
  <si>
    <t>Chromodomain-helicase-DNA-binding protein 1-like</t>
  </si>
  <si>
    <t>CHD1L</t>
  </si>
  <si>
    <t>Chromodomain-helicase-DNA-binding protein 1-like OS=Homo sapiens OX=9606 GN=CHD1L PE=1 SV=3</t>
  </si>
  <si>
    <t>Q86WX3</t>
  </si>
  <si>
    <t>Active regulator of SIRT1</t>
  </si>
  <si>
    <t>RPS19BP1</t>
  </si>
  <si>
    <t>Active regulator of SIRT1 OS=Homo sapiens OX=9606 GN=RPS19BP1 PE=1 SV=1</t>
  </si>
  <si>
    <t>Q86X10</t>
  </si>
  <si>
    <t>Ral GTPase-activating protein subunit beta</t>
  </si>
  <si>
    <t>RALGAPB</t>
  </si>
  <si>
    <t>Ral GTPase-activating protein subunit beta OS=Homo sapiens OX=9606 GN=RALGAPB PE=1 SV=1</t>
  </si>
  <si>
    <t>Q86X29</t>
  </si>
  <si>
    <t>Lipolysis-stimulated lipoprotein receptor</t>
  </si>
  <si>
    <t>LSR</t>
  </si>
  <si>
    <t>Lipolysis-stimulated lipoprotein receptor OS=Homo sapiens OX=9606 GN=LSR PE=1 SV=4</t>
  </si>
  <si>
    <t>Q86X95</t>
  </si>
  <si>
    <t>Corepressor interacting with RBPJ 1</t>
  </si>
  <si>
    <t>CIR1</t>
  </si>
  <si>
    <t>Corepressor interacting with RBPJ 1 OS=Homo sapiens OX=9606 GN=CIR1 PE=1 SV=1</t>
  </si>
  <si>
    <t>Q86XI2</t>
  </si>
  <si>
    <t>Condensin-2 complex subunit G2</t>
  </si>
  <si>
    <t>NCAPG2</t>
  </si>
  <si>
    <t>Condensin-2 complex subunit G2 OS=Homo sapiens OX=9606 GN=NCAPG2 PE=1 SV=1</t>
  </si>
  <si>
    <t>Q86XL3</t>
  </si>
  <si>
    <t>Ankyrin repeat and LEM domain-containing protein 2</t>
  </si>
  <si>
    <t>ANKLE2</t>
  </si>
  <si>
    <t>Ankyrin repeat and LEM domain-containing protein 2 OS=Homo sapiens OX=9606 GN=ANKLE2 PE=1 SV=4</t>
  </si>
  <si>
    <t>Q86XP3</t>
  </si>
  <si>
    <t>ATP-dependent RNA helicase DDX42</t>
  </si>
  <si>
    <t>DDX42</t>
  </si>
  <si>
    <t>ATP-dependent RNA helicase DDX42 OS=Homo sapiens OX=9606 GN=DDX42 PE=1 SV=1</t>
  </si>
  <si>
    <t>Q86XX4</t>
  </si>
  <si>
    <t>Extracellular matrix protein FRAS1</t>
  </si>
  <si>
    <t>FRAS1</t>
  </si>
  <si>
    <t>Extracellular matrix protein FRAS1 OS=Homo sapiens OX=9606 GN=FRAS1 PE=1 SV=2</t>
  </si>
  <si>
    <t>Q86Y07</t>
  </si>
  <si>
    <t>Serine/threonine-protein kinase VRK2</t>
  </si>
  <si>
    <t>VRK2</t>
  </si>
  <si>
    <t>Serine/threonine-protein kinase VRK2 OS=Homo sapiens OX=9606 GN=VRK2 PE=1 SV=3</t>
  </si>
  <si>
    <t>Q86Y56</t>
  </si>
  <si>
    <t>Dynein assembly factor 5, axonemal</t>
  </si>
  <si>
    <t>DNAAF5</t>
  </si>
  <si>
    <t>Dynein assembly factor 5, axonemal OS=Homo sapiens OX=9606 GN=DNAAF5 PE=1 SV=4</t>
  </si>
  <si>
    <t>Q86Y82</t>
  </si>
  <si>
    <t>Syntaxin-12</t>
  </si>
  <si>
    <t>STX12</t>
  </si>
  <si>
    <t>Syntaxin-12 OS=Homo sapiens OX=9606 GN=STX12 PE=1 SV=1</t>
  </si>
  <si>
    <t>Q86YN1</t>
  </si>
  <si>
    <t>Dolichyldiphosphatase 1</t>
  </si>
  <si>
    <t>DOLPP1</t>
  </si>
  <si>
    <t>Dolichyldiphosphatase 1 OS=Homo sapiens OX=9606 GN=DOLPP1 PE=2 SV=1</t>
  </si>
  <si>
    <t>Q86YP4</t>
  </si>
  <si>
    <t>Transcriptional repressor p66-alpha</t>
  </si>
  <si>
    <t>GATAD2A</t>
  </si>
  <si>
    <t>Transcriptional repressor p66-alpha OS=Homo sapiens OX=9606 GN=GATAD2A PE=1 SV=1</t>
  </si>
  <si>
    <t>Q86YQ8;Q9HCH3;Q8IYJ1;Q96FN4;Q96A23;Q9UBL6</t>
  </si>
  <si>
    <t>Copine-8</t>
  </si>
  <si>
    <t>CPNE8</t>
  </si>
  <si>
    <t>Copine-8 OS=Homo sapiens OX=9606 GN=CPNE8 PE=1 SV=2</t>
  </si>
  <si>
    <t>Q8IUD2</t>
  </si>
  <si>
    <t>ELKS/Rab6-interacting/CAST family member 1</t>
  </si>
  <si>
    <t>ERC1</t>
  </si>
  <si>
    <t>ELKS/Rab6-interacting/CAST family member 1 OS=Homo sapiens OX=9606 GN=ERC1 PE=1 SV=1</t>
  </si>
  <si>
    <t>Q8IUE6;REV__Q8NB25</t>
  </si>
  <si>
    <t>Histone H2A type 2-B</t>
  </si>
  <si>
    <t>HIST2H2AB</t>
  </si>
  <si>
    <t>Histone H2A type 2-B OS=Homo sapiens OX=9606 GN=HIST2H2AB PE=1 SV=3</t>
  </si>
  <si>
    <t>Q8IUH4</t>
  </si>
  <si>
    <t>Palmitoyltransferase ZDHHC13</t>
  </si>
  <si>
    <t>ZDHHC13</t>
  </si>
  <si>
    <t>Palmitoyltransferase ZDHHC13 OS=Homo sapiens OX=9606 GN=ZDHHC13 PE=1 SV=3</t>
  </si>
  <si>
    <t>Q8IUH5</t>
  </si>
  <si>
    <t>Palmitoyltransferase ZDHHC17</t>
  </si>
  <si>
    <t>ZDHHC17</t>
  </si>
  <si>
    <t>Palmitoyltransferase ZDHHC17 OS=Homo sapiens OX=9606 GN=ZDHHC17 PE=1 SV=2</t>
  </si>
  <si>
    <t>Q8IUR0</t>
  </si>
  <si>
    <t>Trafficking protein particle complex subunit 5</t>
  </si>
  <si>
    <t>TRAPPC5</t>
  </si>
  <si>
    <t>Trafficking protein particle complex subunit 5 OS=Homo sapiens OX=9606 GN=TRAPPC5 PE=1 SV=1</t>
  </si>
  <si>
    <t>Q8IV08</t>
  </si>
  <si>
    <t>Phospholipase D3</t>
  </si>
  <si>
    <t>PLD3</t>
  </si>
  <si>
    <t>5-3 exonuclease PLD3 OS=Homo sapiens OX=9606 GN=PLD3 PE=1 SV=1</t>
  </si>
  <si>
    <t>Q8IV32</t>
  </si>
  <si>
    <t>Coiled-coil domain-containing protein 71</t>
  </si>
  <si>
    <t>CCDC71</t>
  </si>
  <si>
    <t>Coiled-coil domain-containing protein 71 OS=Homo sapiens OX=9606 GN=CCDC71 PE=1 SV=3</t>
  </si>
  <si>
    <t>Q8IV48</t>
  </si>
  <si>
    <t>3-5 exoribonuclease 1</t>
  </si>
  <si>
    <t>ERI1</t>
  </si>
  <si>
    <t>3-5 exoribonuclease 1 OS=Homo sapiens OX=9606 GN=ERI1 PE=1 SV=3</t>
  </si>
  <si>
    <t>Q8IVF2</t>
  </si>
  <si>
    <t>Protein AHNAK2</t>
  </si>
  <si>
    <t>AHNAK2</t>
  </si>
  <si>
    <t>Protein AHNAK2 OS=Homo sapiens OX=9606 GN=AHNAK2 PE=1 SV=2</t>
  </si>
  <si>
    <t>Q8IVL6</t>
  </si>
  <si>
    <t>Prolyl 3-hydroxylase 3</t>
  </si>
  <si>
    <t>LEPREL2</t>
  </si>
  <si>
    <t>Prolyl 3-hydroxylase 3 OS=Homo sapiens OX=9606 GN=P3H3 PE=1 SV=1</t>
  </si>
  <si>
    <t>Q8IVM7</t>
  </si>
  <si>
    <t>Putative uncharacterized protein encoded by LINC00346</t>
  </si>
  <si>
    <t>LINC00346</t>
  </si>
  <si>
    <t>Putative uncharacterized protein encoded by LINC00346 OS=Homo sapiens OX=9606 GN=LINC00346 PE=5 SV=1</t>
  </si>
  <si>
    <t>Q8IVQ6</t>
  </si>
  <si>
    <t>Palmitoyltransferase ZDHHC21</t>
  </si>
  <si>
    <t>ZDHHC21</t>
  </si>
  <si>
    <t>Palmitoyltransferase ZDHHC21 OS=Homo sapiens OX=9606 GN=ZDHHC21 PE=2 SV=1</t>
  </si>
  <si>
    <t>Q8IVS2</t>
  </si>
  <si>
    <t>Malonyl-CoA-acyl carrier protein transacylase, mitochondrial</t>
  </si>
  <si>
    <t>MCAT</t>
  </si>
  <si>
    <t>Malonyl-CoA-acyl carrier protein transacylase, mitochondrial OS=Homo sapiens OX=9606 GN=MCAT PE=1 SV=2</t>
  </si>
  <si>
    <t>Q8IVT5</t>
  </si>
  <si>
    <t>Kinase suppressor of Ras 1</t>
  </si>
  <si>
    <t>KSR1</t>
  </si>
  <si>
    <t>Kinase suppressor of Ras 1 OS=Homo sapiens OX=9606 GN=KSR1 PE=1 SV=3</t>
  </si>
  <si>
    <t>Q8IVU3</t>
  </si>
  <si>
    <t>Probable E3 ubiquitin-protein ligase HERC6</t>
  </si>
  <si>
    <t>HERC6</t>
  </si>
  <si>
    <t>Probable E3 ubiquitin-protein ligase HERC6 OS=Homo sapiens OX=9606 GN=HERC6 PE=1 SV=2</t>
  </si>
  <si>
    <t>Q8IW52</t>
  </si>
  <si>
    <t>SLIT and NTRK-like protein 4</t>
  </si>
  <si>
    <t>SLITRK4</t>
  </si>
  <si>
    <t>SLIT and NTRK-like protein 4 OS=Homo sapiens OX=9606 GN=SLITRK4 PE=1 SV=1</t>
  </si>
  <si>
    <t>Q8IWA0</t>
  </si>
  <si>
    <t>WD repeat-containing protein 75</t>
  </si>
  <si>
    <t>WDR75</t>
  </si>
  <si>
    <t>WD repeat-containing protein 75 OS=Homo sapiens OX=9606 GN=WDR75 PE=1 SV=1</t>
  </si>
  <si>
    <t>Q8IWA4</t>
  </si>
  <si>
    <t>Mitofusin-1</t>
  </si>
  <si>
    <t>MFN1</t>
  </si>
  <si>
    <t>Mitofusin-1 OS=Homo sapiens OX=9606 GN=MFN1 PE=1 SV=3</t>
  </si>
  <si>
    <t>Q8IWA5</t>
  </si>
  <si>
    <t>Choline transporter-like protein 2</t>
  </si>
  <si>
    <t>SLC44A2</t>
  </si>
  <si>
    <t>Choline transporter-like protein 2 OS=Homo sapiens OX=9606 GN=SLC44A2 PE=1 SV=3</t>
  </si>
  <si>
    <t>Q8IWB1</t>
  </si>
  <si>
    <t>Inositol 1,4,5-trisphosphate receptor-interacting protein</t>
  </si>
  <si>
    <t>ITPRIP</t>
  </si>
  <si>
    <t>Inositol 1,4,5-trisphosphate receptor-interacting protein OS=Homo sapiens OX=9606 GN=ITPRIP PE=1 SV=1</t>
  </si>
  <si>
    <t>Q8IWB7</t>
  </si>
  <si>
    <t>WD repeat and FYVE domain-containing protein 1</t>
  </si>
  <si>
    <t>WDFY1</t>
  </si>
  <si>
    <t>WD repeat and FYVE domain-containing protein 1 OS=Homo sapiens OX=9606 GN=WDFY1 PE=1 SV=1</t>
  </si>
  <si>
    <t>Q8IWR0</t>
  </si>
  <si>
    <t>Zinc finger CCCH domain-containing protein 7A</t>
  </si>
  <si>
    <t>ZC3H7A</t>
  </si>
  <si>
    <t>Zinc finger CCCH domain-containing protein 7A OS=Homo sapiens OX=9606 GN=ZC3H7A PE=1 SV=1</t>
  </si>
  <si>
    <t>Q8IWS0</t>
  </si>
  <si>
    <t>PHD finger protein 6</t>
  </si>
  <si>
    <t>PHF6</t>
  </si>
  <si>
    <t>PHD finger protein 6 OS=Homo sapiens OX=9606 GN=PHF6 PE=1 SV=1</t>
  </si>
  <si>
    <t>Q8IWT6;Q8TDW0</t>
  </si>
  <si>
    <t>Volume-regulated anion channel subunit LRRC8A</t>
  </si>
  <si>
    <t>LRRC8A</t>
  </si>
  <si>
    <t>Volume-regulated anion channel subunit LRRC8A OS=Homo sapiens OX=9606 GN=LRRC8A PE=1 SV=1</t>
  </si>
  <si>
    <t>Q8IWX8</t>
  </si>
  <si>
    <t>Calcium homeostasis endoplasmic reticulum protein</t>
  </si>
  <si>
    <t>CHERP</t>
  </si>
  <si>
    <t>Calcium homeostasis endoplasmic reticulum protein OS=Homo sapiens OX=9606 GN=CHERP PE=1 SV=3</t>
  </si>
  <si>
    <t>Q8IX01</t>
  </si>
  <si>
    <t>SURP and G-patch domain-containing protein 2</t>
  </si>
  <si>
    <t>SUGP2</t>
  </si>
  <si>
    <t>SURP and G-patch domain-containing protein 2 OS=Homo sapiens OX=9606 GN=SUGP2 PE=1 SV=2</t>
  </si>
  <si>
    <t>Q8IX04</t>
  </si>
  <si>
    <t>Ubiquitin-conjugating enzyme E2 variant 3</t>
  </si>
  <si>
    <t>UEVLD</t>
  </si>
  <si>
    <t>Ubiquitin-conjugating enzyme E2 variant 3 OS=Homo sapiens OX=9606 GN=UEVLD PE=1 SV=2</t>
  </si>
  <si>
    <t>Q8IX12</t>
  </si>
  <si>
    <t>Cell division cycle and apoptosis regulator protein 1</t>
  </si>
  <si>
    <t>CCAR1</t>
  </si>
  <si>
    <t>Cell division cycle and apoptosis regulator protein 1 OS=Homo sapiens OX=9606 GN=CCAR1 PE=1 SV=2</t>
  </si>
  <si>
    <t>Q8IX18</t>
  </si>
  <si>
    <t>Probable ATP-dependent RNA helicase DHX40</t>
  </si>
  <si>
    <t>DHX40</t>
  </si>
  <si>
    <t>Probable ATP-dependent RNA helicase DHX40 OS=Homo sapiens OX=9606 GN=DHX40 PE=1 SV=2</t>
  </si>
  <si>
    <t>Q8IXB1</t>
  </si>
  <si>
    <t>DnaJ homolog subfamily C member 10</t>
  </si>
  <si>
    <t>DNAJC10</t>
  </si>
  <si>
    <t>DnaJ homolog subfamily C member 10 OS=Homo sapiens OX=9606 GN=DNAJC10 PE=1 SV=2</t>
  </si>
  <si>
    <t>Q8IXI1</t>
  </si>
  <si>
    <t>Mitochondrial Rho GTPase 2</t>
  </si>
  <si>
    <t>RHOT2</t>
  </si>
  <si>
    <t>Mitochondrial Rho GTPase 2 OS=Homo sapiens OX=9606 GN=RHOT2 PE=1 SV=2</t>
  </si>
  <si>
    <t>Q8IXI2</t>
  </si>
  <si>
    <t>Mitochondrial Rho GTPase 1</t>
  </si>
  <si>
    <t>RHOT1</t>
  </si>
  <si>
    <t>Mitochondrial Rho GTPase 1 OS=Homo sapiens OX=9606 GN=RHOT1 PE=1 SV=2</t>
  </si>
  <si>
    <t>Q8IXM3</t>
  </si>
  <si>
    <t>39S ribosomal protein L41, mitochondrial</t>
  </si>
  <si>
    <t>MRPL41</t>
  </si>
  <si>
    <t>39S ribosomal protein L41, mitochondrial OS=Homo sapiens OX=9606 GN=MRPL41 PE=1 SV=1</t>
  </si>
  <si>
    <t>Q8IXM6</t>
  </si>
  <si>
    <t>Nurim</t>
  </si>
  <si>
    <t>NRM</t>
  </si>
  <si>
    <t>Nurim OS=Homo sapiens OX=9606 GN=NRM PE=1 SV=1</t>
  </si>
  <si>
    <t>Q8IXQ6</t>
  </si>
  <si>
    <t>Poly [ADP-ribose] polymerase 9</t>
  </si>
  <si>
    <t>PARP9</t>
  </si>
  <si>
    <t>Protein mono-ADP-ribosyltransferase PARP9 OS=Homo sapiens OX=9606 GN=PARP9 PE=1 SV=2</t>
  </si>
  <si>
    <t>Q8IXS6</t>
  </si>
  <si>
    <t>Paralemmin-2</t>
  </si>
  <si>
    <t>PALM2</t>
  </si>
  <si>
    <t>Paralemmin-2 OS=Homo sapiens OX=9606 GN=PALM2 PE=1 SV=3</t>
  </si>
  <si>
    <t>Q8IXT5</t>
  </si>
  <si>
    <t>RNA-binding protein 12B</t>
  </si>
  <si>
    <t>RBM12B</t>
  </si>
  <si>
    <t>RNA-binding protein 12B OS=Homo sapiens OX=9606 GN=RBM12B PE=1 SV=2</t>
  </si>
  <si>
    <t>Q8IXU6</t>
  </si>
  <si>
    <t>Solute carrier family 35 member F2</t>
  </si>
  <si>
    <t>SLC35F2</t>
  </si>
  <si>
    <t>Solute carrier family 35 member F2 OS=Homo sapiens OX=9606 GN=SLC35F2 PE=1 SV=1</t>
  </si>
  <si>
    <t>Q8IXZ2</t>
  </si>
  <si>
    <t>Zinc finger CCCH domain-containing protein 3</t>
  </si>
  <si>
    <t>ZC3H3</t>
  </si>
  <si>
    <t>Zinc finger CCCH domain-containing protein 3 OS=Homo sapiens OX=9606 GN=ZC3H3 PE=1 SV=3</t>
  </si>
  <si>
    <t>Q8IY17</t>
  </si>
  <si>
    <t>Neuropathy target esterase</t>
  </si>
  <si>
    <t>PNPLA6</t>
  </si>
  <si>
    <t>Neuropathy target esterase OS=Homo sapiens OX=9606 GN=PNPLA6 PE=1 SV=3</t>
  </si>
  <si>
    <t>Q8IY21;Q5H9U9</t>
  </si>
  <si>
    <t>Probable ATP-dependent RNA helicase DDX60</t>
  </si>
  <si>
    <t>DDX60</t>
  </si>
  <si>
    <t>Probable ATP-dependent RNA helicase DDX60 OS=Homo sapiens OX=9606 GN=DDX60 PE=1 SV=3</t>
  </si>
  <si>
    <t>Q8IY26</t>
  </si>
  <si>
    <t>Presqualene diphosphate phosphatase</t>
  </si>
  <si>
    <t>PPAPDC2</t>
  </si>
  <si>
    <t>Phospholipid phosphatase 6 OS=Homo sapiens OX=9606 GN=PLPP6 PE=1 SV=3</t>
  </si>
  <si>
    <t>Q8IY37</t>
  </si>
  <si>
    <t>Probable ATP-dependent RNA helicase DHX37</t>
  </si>
  <si>
    <t>DHX37</t>
  </si>
  <si>
    <t>Probable ATP-dependent RNA helicase DHX37 OS=Homo sapiens OX=9606 GN=DHX37 PE=1 SV=1</t>
  </si>
  <si>
    <t>Q8IY67</t>
  </si>
  <si>
    <t>Ribonucleoprotein PTB-binding 1</t>
  </si>
  <si>
    <t>RAVER1</t>
  </si>
  <si>
    <t>Ribonucleoprotein PTB-binding 1 OS=Homo sapiens OX=9606 GN=RAVER1 PE=1 SV=1</t>
  </si>
  <si>
    <t>Q8IY81</t>
  </si>
  <si>
    <t>pre-rRNA processing protein FTSJ3</t>
  </si>
  <si>
    <t>FTSJ3</t>
  </si>
  <si>
    <t>pre-rRNA 2-O-ribose RNA methyltransferase FTSJ3 OS=Homo sapiens OX=9606 GN=FTSJ3 PE=1 SV=2</t>
  </si>
  <si>
    <t>Q8IY95</t>
  </si>
  <si>
    <t>Transmembrane protein 192</t>
  </si>
  <si>
    <t>TMEM192</t>
  </si>
  <si>
    <t>Transmembrane protein 192 OS=Homo sapiens OX=9606 GN=TMEM192 PE=1 SV=1</t>
  </si>
  <si>
    <t>Q8IYB3</t>
  </si>
  <si>
    <t>Serine/arginine repetitive matrix protein 1</t>
  </si>
  <si>
    <t>SRRM1</t>
  </si>
  <si>
    <t>Serine/arginine repetitive matrix protein 1 OS=Homo sapiens OX=9606 GN=SRRM1 PE=1 SV=2</t>
  </si>
  <si>
    <t>Q8IYB5</t>
  </si>
  <si>
    <t>Stromal membrane-associated protein 1</t>
  </si>
  <si>
    <t>SMAP1</t>
  </si>
  <si>
    <t>Stromal membrane-associated protein 1 OS=Homo sapiens OX=9606 GN=SMAP1 PE=1 SV=2</t>
  </si>
  <si>
    <t>Q8IYB8</t>
  </si>
  <si>
    <t>ATP-dependent RNA helicase SUPV3L1, mitochondrial</t>
  </si>
  <si>
    <t>SUPV3L1</t>
  </si>
  <si>
    <t>ATP-dependent RNA helicase SUPV3L1, mitochondrial OS=Homo sapiens OX=9606 GN=SUPV3L1 PE=1 SV=1</t>
  </si>
  <si>
    <t>Q8IYL3</t>
  </si>
  <si>
    <t>UPF0688 protein C1orf174</t>
  </si>
  <si>
    <t>C1orf174</t>
  </si>
  <si>
    <t>UPF0688 protein C1orf174 OS=Homo sapiens OX=9606 GN=C1orf174 PE=1 SV=2</t>
  </si>
  <si>
    <t>Q8IYS2</t>
  </si>
  <si>
    <t>Uncharacterized protein KIAA2013</t>
  </si>
  <si>
    <t>KIAA2013</t>
  </si>
  <si>
    <t>Uncharacterized protein KIAA2013 OS=Homo sapiens OX=9606 GN=KIAA2013 PE=1 SV=1</t>
  </si>
  <si>
    <t>Q8IYT4</t>
  </si>
  <si>
    <t>Katanin p60 ATPase-containing subunit A-like 2</t>
  </si>
  <si>
    <t>KATNAL2</t>
  </si>
  <si>
    <t>Katanin p60 ATPase-containing subunit A-like 2 OS=Homo sapiens OX=9606 GN=KATNAL2 PE=1 SV=3</t>
  </si>
  <si>
    <t>Q8IYU8</t>
  </si>
  <si>
    <t>Calcium uptake protein 2, mitochondrial</t>
  </si>
  <si>
    <t>MICU2</t>
  </si>
  <si>
    <t>Calcium uptake protein 2, mitochondrial OS=Homo sapiens OX=9606 GN=MICU2 PE=1 SV=2</t>
  </si>
  <si>
    <t>Q8IZ69</t>
  </si>
  <si>
    <t>tRNA (uracil-5-)-methyltransferase homolog A</t>
  </si>
  <si>
    <t>TRMT2A</t>
  </si>
  <si>
    <t>tRNA (uracil-5-)-methyltransferase homolog A OS=Homo sapiens OX=9606 GN=TRMT2A PE=1 SV=2</t>
  </si>
  <si>
    <t>Q8IZ83</t>
  </si>
  <si>
    <t>Aldehyde dehydrogenase family 16 member A1</t>
  </si>
  <si>
    <t>ALDH16A1</t>
  </si>
  <si>
    <t>Aldehyde dehydrogenase family 16 member A1 OS=Homo sapiens OX=9606 GN=ALDH16A1 PE=1 SV=2</t>
  </si>
  <si>
    <t>Q8IZA0</t>
  </si>
  <si>
    <t>Dyslexia-associated protein KIAA0319-like protein</t>
  </si>
  <si>
    <t>KIAA0319L</t>
  </si>
  <si>
    <t>Dyslexia-associated protein KIAA0319-like protein OS=Homo sapiens OX=9606 GN=KIAA0319L PE=1 SV=2</t>
  </si>
  <si>
    <t>Q8IZH2</t>
  </si>
  <si>
    <t>5-3 exoribonuclease 1</t>
  </si>
  <si>
    <t>XRN1</t>
  </si>
  <si>
    <t>5-3 exoribonuclease 1 OS=Homo sapiens OX=9606 GN=XRN1 PE=1 SV=1</t>
  </si>
  <si>
    <t>Q8IZL8</t>
  </si>
  <si>
    <t>Proline-, glutamic acid- and leucine-rich protein 1</t>
  </si>
  <si>
    <t>PELP1</t>
  </si>
  <si>
    <t>Proline-, glutamic acid- and leucine-rich protein 1 OS=Homo sapiens OX=9606 GN=PELP1 PE=1 SV=2</t>
  </si>
  <si>
    <t>Q8IZQ5</t>
  </si>
  <si>
    <t>Selenoprotein H</t>
  </si>
  <si>
    <t>SELH</t>
  </si>
  <si>
    <t>Selenoprotein H OS=Homo sapiens OX=9606 GN=SELENOH PE=1 SV=2</t>
  </si>
  <si>
    <t>Q8IZT6</t>
  </si>
  <si>
    <t>Abnormal spindle-like microcephaly-associated protein</t>
  </si>
  <si>
    <t>ASPM</t>
  </si>
  <si>
    <t>Abnormal spindle-like microcephaly-associated protein OS=Homo sapiens OX=9606 GN=ASPM PE=1 SV=2</t>
  </si>
  <si>
    <t>Q8N0U8</t>
  </si>
  <si>
    <t>Vitamin K epoxide reductase complex subunit 1-like protein 1</t>
  </si>
  <si>
    <t>VKORC1L1</t>
  </si>
  <si>
    <t>Vitamin K epoxide reductase complex subunit 1-like protein 1 OS=Homo sapiens OX=9606 GN=VKORC1L1 PE=1 SV=2</t>
  </si>
  <si>
    <t>Q8N131</t>
  </si>
  <si>
    <t>Porimin</t>
  </si>
  <si>
    <t>TMEM123</t>
  </si>
  <si>
    <t>Porimin OS=Homo sapiens OX=9606 GN=TMEM123 PE=1 SV=1</t>
  </si>
  <si>
    <t>Q8N138</t>
  </si>
  <si>
    <t>ORM1-like protein 3</t>
  </si>
  <si>
    <t>ORMDL3</t>
  </si>
  <si>
    <t>ORM1-like protein 3 OS=Homo sapiens OX=9606 GN=ORMDL3 PE=1 SV=1</t>
  </si>
  <si>
    <t>Q8N163</t>
  </si>
  <si>
    <t>Cell cycle and apoptosis regulator protein 2</t>
  </si>
  <si>
    <t>CCAR2</t>
  </si>
  <si>
    <t>Cell cycle and apoptosis regulator protein 2 OS=Homo sapiens OX=9606 GN=CCAR2 PE=1 SV=2</t>
  </si>
  <si>
    <t>Q8N1B4</t>
  </si>
  <si>
    <t>Vacuolar protein sorting-associated protein 52 homolog</t>
  </si>
  <si>
    <t>VPS52</t>
  </si>
  <si>
    <t>Vacuolar protein sorting-associated protein 52 homolog OS=Homo sapiens OX=9606 GN=VPS52 PE=1 SV=1</t>
  </si>
  <si>
    <t>Q8N1F7</t>
  </si>
  <si>
    <t>Nuclear pore complex protein Nup93</t>
  </si>
  <si>
    <t>NUP93</t>
  </si>
  <si>
    <t>Nuclear pore complex protein Nup93 OS=Homo sapiens OX=9606 GN=NUP93 PE=1 SV=2</t>
  </si>
  <si>
    <t>Q8N1G4</t>
  </si>
  <si>
    <t>Leucine-rich repeat-containing protein 47</t>
  </si>
  <si>
    <t>LRRC47</t>
  </si>
  <si>
    <t>Leucine-rich repeat-containing protein 47 OS=Homo sapiens OX=9606 GN=LRRC47 PE=1 SV=1</t>
  </si>
  <si>
    <t>Q8N201</t>
  </si>
  <si>
    <t>Integrator complex subunit 1</t>
  </si>
  <si>
    <t>INTS1</t>
  </si>
  <si>
    <t>Integrator complex subunit 1 OS=Homo sapiens OX=9606 GN=INTS1 PE=1 SV=2</t>
  </si>
  <si>
    <t>Q8N2F6</t>
  </si>
  <si>
    <t>Armadillo repeat-containing protein 10</t>
  </si>
  <si>
    <t>ARMC10</t>
  </si>
  <si>
    <t>Armadillo repeat-containing protein 10 OS=Homo sapiens OX=9606 GN=ARMC10 PE=1 SV=1</t>
  </si>
  <si>
    <t>Q8N2G8</t>
  </si>
  <si>
    <t>GH3 domain-containing protein</t>
  </si>
  <si>
    <t>GHDC</t>
  </si>
  <si>
    <t>GH3 domain-containing protein OS=Homo sapiens OX=9606 GN=GHDC PE=1 SV=2</t>
  </si>
  <si>
    <t>Q8N2K0</t>
  </si>
  <si>
    <t>Monoacylglycerol lipase ABHD12</t>
  </si>
  <si>
    <t>ABHD12</t>
  </si>
  <si>
    <t>Lysophosphatidylserine lipase ABHD12 OS=Homo sapiens OX=9606 GN=ABHD12 PE=1 SV=2</t>
  </si>
  <si>
    <t>Q8N2K1</t>
  </si>
  <si>
    <t>Ubiquitin-conjugating enzyme E2 J2</t>
  </si>
  <si>
    <t>UBE2J2</t>
  </si>
  <si>
    <t>Ubiquitin-conjugating enzyme E2 J2 OS=Homo sapiens OX=9606 GN=UBE2J2 PE=1 SV=3</t>
  </si>
  <si>
    <t>Q8N2M8</t>
  </si>
  <si>
    <t>CLK4-associating serine/arginine rich protein</t>
  </si>
  <si>
    <t>CLASRP</t>
  </si>
  <si>
    <t>CLK4-associating serine/arginine rich protein OS=Homo sapiens OX=9606 GN=CLASRP PE=1 SV=4</t>
  </si>
  <si>
    <t>Q8N2U0</t>
  </si>
  <si>
    <t>Transmembrane protein 256</t>
  </si>
  <si>
    <t>TMEM256</t>
  </si>
  <si>
    <t>Transmembrane protein 256 OS=Homo sapiens OX=9606 GN=TMEM256 PE=3 SV=1</t>
  </si>
  <si>
    <t>Q8N357</t>
  </si>
  <si>
    <t>Solute carrier family 35 member F6</t>
  </si>
  <si>
    <t>SLC35F6</t>
  </si>
  <si>
    <t>Solute carrier family 35 member F6 OS=Homo sapiens OX=9606 GN=SLC35F6 PE=1 SV=1</t>
  </si>
  <si>
    <t>Q8N3C0</t>
  </si>
  <si>
    <t>Activating signal cointegrator 1 complex subunit 3</t>
  </si>
  <si>
    <t>ASCC3</t>
  </si>
  <si>
    <t>Activating signal cointegrator 1 complex subunit 3 OS=Homo sapiens OX=9606 GN=ASCC3 PE=1 SV=3</t>
  </si>
  <si>
    <t>Q8N3D4;Q8NDI1</t>
  </si>
  <si>
    <t>EH domain-binding protein 1-like protein 1</t>
  </si>
  <si>
    <t>EHBP1L1</t>
  </si>
  <si>
    <t>EH domain-binding protein 1-like protein 1 OS=Homo sapiens OX=9606 GN=EHBP1L1 PE=1 SV=2</t>
  </si>
  <si>
    <t>Q8N3E9</t>
  </si>
  <si>
    <t>1-phosphatidylinositol 4,5-bisphosphate phosphodiesterase delta-3</t>
  </si>
  <si>
    <t>PLCD3</t>
  </si>
  <si>
    <t>1-phosphatidylinositol 4,5-bisphosphate phosphodiesterase delta-3 OS=Homo sapiens OX=9606 GN=PLCD3 PE=1 SV=3</t>
  </si>
  <si>
    <t>Q8N3R9</t>
  </si>
  <si>
    <t>MAGUK p55 subfamily member 5</t>
  </si>
  <si>
    <t>MPP5</t>
  </si>
  <si>
    <t>MAGUK p55 subfamily member 5 OS=Homo sapiens OX=9606 GN=MPP5 PE=1 SV=3</t>
  </si>
  <si>
    <t>Q8N3U4;Q8WVM7</t>
  </si>
  <si>
    <t>Cohesin subunit SA-2</t>
  </si>
  <si>
    <t>STAG2</t>
  </si>
  <si>
    <t>Cohesin subunit SA-2 OS=Homo sapiens OX=9606 GN=STAG2 PE=1 SV=3</t>
  </si>
  <si>
    <t>Q8N3Z3</t>
  </si>
  <si>
    <t>GTP-binding protein 8</t>
  </si>
  <si>
    <t>GTPBP8</t>
  </si>
  <si>
    <t>GTP-binding protein 8 OS=Homo sapiens OX=9606 GN=GTPBP8 PE=2 SV=1</t>
  </si>
  <si>
    <t>Q8N428</t>
  </si>
  <si>
    <t>Polypeptide N-acetylgalactosaminyltransferase 16</t>
  </si>
  <si>
    <t>GALNT16</t>
  </si>
  <si>
    <t>Polypeptide N-acetylgalactosaminyltransferase 16 OS=Homo sapiens OX=9606 GN=GALNT16 PE=1 SV=2</t>
  </si>
  <si>
    <t>Q8N490</t>
  </si>
  <si>
    <t>Probable hydrolase PNKD</t>
  </si>
  <si>
    <t>PNKD</t>
  </si>
  <si>
    <t>Probable hydrolase PNKD OS=Homo sapiens OX=9606 GN=PNKD PE=1 SV=2</t>
  </si>
  <si>
    <t>Q8N4A0</t>
  </si>
  <si>
    <t>Polypeptide N-acetylgalactosaminyltransferase 4</t>
  </si>
  <si>
    <t>GALNT4</t>
  </si>
  <si>
    <t>Polypeptide N-acetylgalactosaminyltransferase 4 OS=Homo sapiens OX=9606 GN=GALNT4 PE=1 SV=2</t>
  </si>
  <si>
    <t>Q8N4H5</t>
  </si>
  <si>
    <t>Mitochondrial import receptor subunit TOM5 homolog</t>
  </si>
  <si>
    <t>TOMM5</t>
  </si>
  <si>
    <t>Mitochondrial import receptor subunit TOM5 homolog OS=Homo sapiens OX=9606 GN=TOMM5 PE=1 SV=1</t>
  </si>
  <si>
    <t>Q8N4L2</t>
  </si>
  <si>
    <t>Type 2 phosphatidylinositol 4,5-bisphosphate 4-phosphatase</t>
  </si>
  <si>
    <t>TMEM55A</t>
  </si>
  <si>
    <t>Type 2 phosphatidylinositol 4,5-bisphosphate 4-phosphatase OS=Homo sapiens OX=9606 GN=PIP4P2 PE=1 SV=1</t>
  </si>
  <si>
    <t>Q8N4T8</t>
  </si>
  <si>
    <t>Carbonyl reductase family member 4</t>
  </si>
  <si>
    <t>CBR4</t>
  </si>
  <si>
    <t>Carbonyl reductase family member 4 OS=Homo sapiens OX=9606 GN=CBR4 PE=1 SV=3</t>
  </si>
  <si>
    <t>Q8N4V1</t>
  </si>
  <si>
    <t>Membrane magnesium transporter 1</t>
  </si>
  <si>
    <t>MMGT1</t>
  </si>
  <si>
    <t>Membrane magnesium transporter 1 OS=Homo sapiens OX=9606 GN=MMGT1 PE=1 SV=1</t>
  </si>
  <si>
    <t>Q8N511</t>
  </si>
  <si>
    <t>Transmembrane protein 199</t>
  </si>
  <si>
    <t>TMEM199</t>
  </si>
  <si>
    <t>Transmembrane protein 199 OS=Homo sapiens OX=9606 GN=TMEM199 PE=1 SV=1</t>
  </si>
  <si>
    <t>Q8N531</t>
  </si>
  <si>
    <t>F-box/LRR-repeat protein 6</t>
  </si>
  <si>
    <t>FBXL6</t>
  </si>
  <si>
    <t>F-box/LRR-repeat protein 6 OS=Homo sapiens OX=9606 GN=FBXL6 PE=2 SV=1</t>
  </si>
  <si>
    <t>Q8N5C6</t>
  </si>
  <si>
    <t>S1 RNA-binding domain-containing protein 1</t>
  </si>
  <si>
    <t>SRBD1</t>
  </si>
  <si>
    <t>S1 RNA-binding domain-containing protein 1 OS=Homo sapiens OX=9606 GN=SRBD1 PE=1 SV=2</t>
  </si>
  <si>
    <t>Q8N5F7;Q5M9Q1</t>
  </si>
  <si>
    <t>NF-kappa-B-activating protein</t>
  </si>
  <si>
    <t>NKAP</t>
  </si>
  <si>
    <t>NF-kappa-B-activating protein OS=Homo sapiens OX=9606 GN=NKAP PE=1 SV=1</t>
  </si>
  <si>
    <t>Q8N5G0</t>
  </si>
  <si>
    <t>Small integral membrane protein 20</t>
  </si>
  <si>
    <t>SMIM20</t>
  </si>
  <si>
    <t>Small integral membrane protein 20 OS=Homo sapiens OX=9606 GN=SMIM20 PE=1 SV=3</t>
  </si>
  <si>
    <t>Q8N5G2</t>
  </si>
  <si>
    <t>Macoilin</t>
  </si>
  <si>
    <t>TMEM57</t>
  </si>
  <si>
    <t>Macoilin OS=Homo sapiens OX=9606 GN=MACO1 PE=1 SV=1</t>
  </si>
  <si>
    <t>Q8N5K1</t>
  </si>
  <si>
    <t>CDGSH iron-sulfur domain-containing protein 2</t>
  </si>
  <si>
    <t>CISD2</t>
  </si>
  <si>
    <t>CDGSH iron-sulfur domain-containing protein 2 OS=Homo sapiens OX=9606 GN=CISD2 PE=1 SV=1</t>
  </si>
  <si>
    <t>Q8N5L8</t>
  </si>
  <si>
    <t>Ribonuclease P protein subunit p25-like protein</t>
  </si>
  <si>
    <t>RPP25L</t>
  </si>
  <si>
    <t>Ribonuclease P protein subunit p25-like protein OS=Homo sapiens OX=9606 GN=RPP25L PE=1 SV=1</t>
  </si>
  <si>
    <t>Q8N5M9</t>
  </si>
  <si>
    <t>Protein jagunal homolog 1</t>
  </si>
  <si>
    <t>JAGN1</t>
  </si>
  <si>
    <t>Protein jagunal homolog 1 OS=Homo sapiens OX=9606 GN=JAGN1 PE=1 SV=1</t>
  </si>
  <si>
    <t>Q8N5Y2</t>
  </si>
  <si>
    <t>Male-specific lethal 3 homolog</t>
  </si>
  <si>
    <t>MSL3</t>
  </si>
  <si>
    <t>Male-specific lethal 3 homolog OS=Homo sapiens OX=9606 GN=MSL3 PE=1 SV=1</t>
  </si>
  <si>
    <t>Q8N5Y8</t>
  </si>
  <si>
    <t>Mono [ADP-ribose] polymerase PARP16</t>
  </si>
  <si>
    <t>PARP16</t>
  </si>
  <si>
    <t>Protein mono-ADP-ribosyltransferase PARP16 OS=Homo sapiens OX=9606 GN=PARP16 PE=1 SV=2</t>
  </si>
  <si>
    <t>Q8N684</t>
  </si>
  <si>
    <t>Cleavage and polyadenylation specificity factor subunit 7</t>
  </si>
  <si>
    <t>CPSF7</t>
  </si>
  <si>
    <t>Cleavage and polyadenylation specificity factor subunit 7 OS=Homo sapiens OX=9606 GN=CPSF7 PE=1 SV=1</t>
  </si>
  <si>
    <t>Q8N697</t>
  </si>
  <si>
    <t>Solute carrier family 15 member 4</t>
  </si>
  <si>
    <t>SLC15A4</t>
  </si>
  <si>
    <t>Solute carrier family 15 member 4 OS=Homo sapiens OX=9606 GN=SLC15A4 PE=1 SV=1</t>
  </si>
  <si>
    <t>Q8N6H7</t>
  </si>
  <si>
    <t>ADP-ribosylation factor GTPase-activating protein 2</t>
  </si>
  <si>
    <t>ARFGAP2</t>
  </si>
  <si>
    <t>ADP-ribosylation factor GTPase-activating protein 2 OS=Homo sapiens OX=9606 GN=ARFGAP2 PE=1 SV=1</t>
  </si>
  <si>
    <t>Q8N6L1</t>
  </si>
  <si>
    <t>Keratinocyte-associated protein 2</t>
  </si>
  <si>
    <t>KRTCAP2</t>
  </si>
  <si>
    <t>Keratinocyte-associated protein 2 OS=Homo sapiens OX=9606 GN=KRTCAP2 PE=1 SV=2</t>
  </si>
  <si>
    <t>Q8N6Q1</t>
  </si>
  <si>
    <t>Transmembrane and coiled-coil domain-containing protein 5A</t>
  </si>
  <si>
    <t>TMCO5A</t>
  </si>
  <si>
    <t>Transmembrane and coiled-coil domain-containing protein 5A OS=Homo sapiens OX=9606 GN=TMCO5A PE=2 SV=2</t>
  </si>
  <si>
    <t>Q8N6R0</t>
  </si>
  <si>
    <t>Methyltransferase-like protein 13</t>
  </si>
  <si>
    <t>METTL13</t>
  </si>
  <si>
    <t>eEF1A lysine and N-terminal methyltransferase OS=Homo sapiens OX=9606 GN=EEF1AKNMT PE=1 SV=1</t>
  </si>
  <si>
    <t>Q8N6T3</t>
  </si>
  <si>
    <t>ADP-ribosylation factor GTPase-activating protein 1</t>
  </si>
  <si>
    <t>ARFGAP1</t>
  </si>
  <si>
    <t>ADP-ribosylation factor GTPase-activating protein 1 OS=Homo sapiens OX=9606 GN=ARFGAP1 PE=1 SV=2</t>
  </si>
  <si>
    <t>Q8N726</t>
  </si>
  <si>
    <t>Tumor suppressor ARF</t>
  </si>
  <si>
    <t>CDKN2A</t>
  </si>
  <si>
    <t>Tumor suppressor ARF OS=Homo sapiens OX=9606 GN=CDKN2A PE=1 SV=2</t>
  </si>
  <si>
    <t>Q8N766</t>
  </si>
  <si>
    <t>ER membrane protein complex subunit 1</t>
  </si>
  <si>
    <t>EMC1</t>
  </si>
  <si>
    <t>ER membrane protein complex subunit 1 OS=Homo sapiens OX=9606 GN=EMC1 PE=1 SV=1</t>
  </si>
  <si>
    <t>Q8N884</t>
  </si>
  <si>
    <t>Cyclic GMP-AMP synthase</t>
  </si>
  <si>
    <t>MB21D1</t>
  </si>
  <si>
    <t>Cyclic GMP-AMP synthase OS=Homo sapiens OX=9606 GN=CGAS PE=1 SV=2</t>
  </si>
  <si>
    <t>Q8N8A6</t>
  </si>
  <si>
    <t>ATP-dependent RNA helicase DDX51</t>
  </si>
  <si>
    <t>DDX51</t>
  </si>
  <si>
    <t>ATP-dependent RNA helicase DDX51 OS=Homo sapiens OX=9606 GN=DDX51 PE=1 SV=3</t>
  </si>
  <si>
    <t>Q8N8Q9</t>
  </si>
  <si>
    <t>Magnesium transporter NIPA2</t>
  </si>
  <si>
    <t>NIPA2</t>
  </si>
  <si>
    <t>Magnesium transporter NIPA2 OS=Homo sapiens OX=9606 GN=NIPA2 PE=2 SV=1</t>
  </si>
  <si>
    <t>Q8N8S7</t>
  </si>
  <si>
    <t>Protein enabled homolog</t>
  </si>
  <si>
    <t>ENAH</t>
  </si>
  <si>
    <t>Protein enabled homolog OS=Homo sapiens OX=9606 GN=ENAH PE=1 SV=2</t>
  </si>
  <si>
    <t>Q8N8Z6</t>
  </si>
  <si>
    <t>Discoidin, CUB and LCCL domain-containing protein 1</t>
  </si>
  <si>
    <t>DCBLD1</t>
  </si>
  <si>
    <t>Discoidin, CUB and LCCL domain-containing protein 1 OS=Homo sapiens OX=9606 GN=DCBLD1 PE=1 SV=2</t>
  </si>
  <si>
    <t>Q8N983</t>
  </si>
  <si>
    <t>39S ribosomal protein L43, mitochondrial</t>
  </si>
  <si>
    <t>MRPL43</t>
  </si>
  <si>
    <t>39S ribosomal protein L43, mitochondrial OS=Homo sapiens OX=9606 GN=MRPL43 PE=1 SV=1</t>
  </si>
  <si>
    <t>Q8N9M1</t>
  </si>
  <si>
    <t>Uncharacterized protein C19orf47</t>
  </si>
  <si>
    <t>C19orf47</t>
  </si>
  <si>
    <t>Uncharacterized protein C19orf47 OS=Homo sapiens OX=9606 GN=C19orf47 PE=1 SV=1</t>
  </si>
  <si>
    <t>Q8N9N2</t>
  </si>
  <si>
    <t>Activating signal cointegrator 1 complex subunit 1</t>
  </si>
  <si>
    <t>ASCC1</t>
  </si>
  <si>
    <t>Activating signal cointegrator 1 complex subunit 1 OS=Homo sapiens OX=9606 GN=ASCC1 PE=1 SV=1</t>
  </si>
  <si>
    <t>Q8N9N7</t>
  </si>
  <si>
    <t>Leucine-rich repeat-containing protein 57</t>
  </si>
  <si>
    <t>LRRC57</t>
  </si>
  <si>
    <t>Leucine-rich repeat-containing protein 57 OS=Homo sapiens OX=9606 GN=LRRC57 PE=1 SV=1</t>
  </si>
  <si>
    <t>Q8N9Q2</t>
  </si>
  <si>
    <t>Protein SREK1IP1</t>
  </si>
  <si>
    <t>SREK1IP1</t>
  </si>
  <si>
    <t>Protein SREK1IP1 OS=Homo sapiens OX=9606 GN=SREK1IP1 PE=1 SV=1</t>
  </si>
  <si>
    <t>Q8NAV1</t>
  </si>
  <si>
    <t>Pre-mRNA-splicing factor 38A</t>
  </si>
  <si>
    <t>PRPF38A</t>
  </si>
  <si>
    <t>Pre-mRNA-splicing factor 38A OS=Homo sapiens OX=9606 GN=PRPF38A PE=1 SV=1</t>
  </si>
  <si>
    <t>Q8NB49</t>
  </si>
  <si>
    <t>Phospholipid-transporting ATPase IG</t>
  </si>
  <si>
    <t>ATP11C</t>
  </si>
  <si>
    <t>Phospholipid-transporting ATPase IG OS=Homo sapiens OX=9606 GN=ATP11C PE=1 SV=3</t>
  </si>
  <si>
    <t>Q8NBI5</t>
  </si>
  <si>
    <t>Solute carrier family 43 member 3</t>
  </si>
  <si>
    <t>SLC43A3</t>
  </si>
  <si>
    <t>Solute carrier family 43 member 3 OS=Homo sapiens OX=9606 GN=SLC43A3 PE=1 SV=2</t>
  </si>
  <si>
    <t>Q8NBI6</t>
  </si>
  <si>
    <t>Xyloside xylosyltransferase 1</t>
  </si>
  <si>
    <t>XXYLT1</t>
  </si>
  <si>
    <t>Xyloside xylosyltransferase 1 OS=Homo sapiens OX=9606 GN=XXYLT1 PE=1 SV=1</t>
  </si>
  <si>
    <t>Q8NBJ4</t>
  </si>
  <si>
    <t>Golgi membrane protein 1</t>
  </si>
  <si>
    <t>GOLM1</t>
  </si>
  <si>
    <t>Golgi membrane protein 1 OS=Homo sapiens OX=9606 GN=GOLM1 PE=1 SV=1</t>
  </si>
  <si>
    <t>Q8NBJ5</t>
  </si>
  <si>
    <t>Procollagen galactosyltransferase 1</t>
  </si>
  <si>
    <t>COLGALT1</t>
  </si>
  <si>
    <t>Procollagen galactosyltransferase 1 OS=Homo sapiens OX=9606 GN=COLGALT1 PE=1 SV=1</t>
  </si>
  <si>
    <t>Q8NBJ7</t>
  </si>
  <si>
    <t>Sulfatase-modifying factor 2</t>
  </si>
  <si>
    <t>SUMF2</t>
  </si>
  <si>
    <t>Inactive C-alpha-formylglycine-generating enzyme 2 OS=Homo sapiens OX=9606 GN=SUMF2 PE=1 SV=2</t>
  </si>
  <si>
    <t>Q8NBL1</t>
  </si>
  <si>
    <t>Protein O-glucosyltransferase 1</t>
  </si>
  <si>
    <t>POGLUT1</t>
  </si>
  <si>
    <t>Protein O-glucosyltransferase 1 OS=Homo sapiens OX=9606 GN=POGLUT1 PE=1 SV=1</t>
  </si>
  <si>
    <t>Q8NBM4</t>
  </si>
  <si>
    <t>Ubiquitin-associated domain-containing protein 2</t>
  </si>
  <si>
    <t>UBAC2</t>
  </si>
  <si>
    <t>Ubiquitin-associated domain-containing protein 2 OS=Homo sapiens OX=9606 GN=UBAC2 PE=1 SV=1</t>
  </si>
  <si>
    <t>Q8NBN3</t>
  </si>
  <si>
    <t>Transmembrane protein 87A</t>
  </si>
  <si>
    <t>TMEM87A</t>
  </si>
  <si>
    <t>Transmembrane protein 87A OS=Homo sapiens OX=9606 GN=TMEM87A PE=1 SV=3</t>
  </si>
  <si>
    <t>Q8NBQ5</t>
  </si>
  <si>
    <t>Estradiol 17-beta-dehydrogenase 11</t>
  </si>
  <si>
    <t>HSD17B11</t>
  </si>
  <si>
    <t>Estradiol 17-beta-dehydrogenase 11 OS=Homo sapiens OX=9606 GN=HSD17B11 PE=1 SV=3</t>
  </si>
  <si>
    <t>Q8NBU5</t>
  </si>
  <si>
    <t>ATPase family AAA domain-containing protein 1</t>
  </si>
  <si>
    <t>ATAD1</t>
  </si>
  <si>
    <t>ATPase family AAA domain-containing protein 1 OS=Homo sapiens OX=9606 GN=ATAD1 PE=1 SV=1</t>
  </si>
  <si>
    <t>Q8NBW4</t>
  </si>
  <si>
    <t>Sodium-coupled neutral amino acid transporter 9</t>
  </si>
  <si>
    <t>SLC38A9</t>
  </si>
  <si>
    <t>Sodium-coupled neutral amino acid transporter 9 OS=Homo sapiens OX=9606 GN=SLC38A9 PE=1 SV=2</t>
  </si>
  <si>
    <t>Q8NBX0</t>
  </si>
  <si>
    <t>Saccharopine dehydrogenase-like oxidoreductase</t>
  </si>
  <si>
    <t>SCCPDH</t>
  </si>
  <si>
    <t>Saccharopine dehydrogenase-like oxidoreductase OS=Homo sapiens OX=9606 GN=SCCPDH PE=1 SV=1</t>
  </si>
  <si>
    <t>Q8NC42</t>
  </si>
  <si>
    <t>E3 ubiquitin-protein ligase RNF149</t>
  </si>
  <si>
    <t>RNF149</t>
  </si>
  <si>
    <t>E3 ubiquitin-protein ligase RNF149 OS=Homo sapiens OX=9606 GN=RNF149 PE=2 SV=2</t>
  </si>
  <si>
    <t>Q8NC51</t>
  </si>
  <si>
    <t>Plasminogen activator inhibitor 1 RNA-binding protein</t>
  </si>
  <si>
    <t>SERBP1</t>
  </si>
  <si>
    <t>Plasminogen activator inhibitor 1 RNA-binding protein OS=Homo sapiens OX=9606 GN=SERBP1 PE=1 SV=2</t>
  </si>
  <si>
    <t>Q8NC54</t>
  </si>
  <si>
    <t>Keratinocyte-associated transmembrane protein 2</t>
  </si>
  <si>
    <t>KCT2</t>
  </si>
  <si>
    <t>Keratinocyte-associated transmembrane protein 2 OS=Homo sapiens OX=9606 GN=KCT2 PE=1 SV=2</t>
  </si>
  <si>
    <t>Q8NC56</t>
  </si>
  <si>
    <t>LEM domain-containing protein 2</t>
  </si>
  <si>
    <t>LEMD2</t>
  </si>
  <si>
    <t>LEM domain-containing protein 2 OS=Homo sapiens OX=9606 GN=LEMD2 PE=1 SV=1</t>
  </si>
  <si>
    <t>Q8NC60</t>
  </si>
  <si>
    <t>Nitric oxide-associated protein 1</t>
  </si>
  <si>
    <t>NOA1</t>
  </si>
  <si>
    <t>Nitric oxide-associated protein 1 OS=Homo sapiens OX=9606 GN=NOA1 PE=1 SV=2</t>
  </si>
  <si>
    <t>Q8NCA5</t>
  </si>
  <si>
    <t>Protein FAM98A</t>
  </si>
  <si>
    <t>FAM98A</t>
  </si>
  <si>
    <t>Protein FAM98A OS=Homo sapiens OX=9606 GN=FAM98A PE=1 SV=2</t>
  </si>
  <si>
    <t>Q8NCC5</t>
  </si>
  <si>
    <t>Sugar phosphate exchanger 3</t>
  </si>
  <si>
    <t>SLC37A3</t>
  </si>
  <si>
    <t>Sugar phosphate exchanger 3 OS=Homo sapiens OX=9606 GN=SLC37A3 PE=2 SV=2</t>
  </si>
  <si>
    <t>Q8NCG7</t>
  </si>
  <si>
    <t>Sn1-specific diacylglycerol lipase beta</t>
  </si>
  <si>
    <t>DAGLB</t>
  </si>
  <si>
    <t>Sn1-specific diacylglycerol lipase beta OS=Homo sapiens OX=9606 GN=DAGLB PE=1 SV=2</t>
  </si>
  <si>
    <t>Q8NCH0</t>
  </si>
  <si>
    <t>Carbohydrate sulfotransferase 14</t>
  </si>
  <si>
    <t>CHST14</t>
  </si>
  <si>
    <t>Carbohydrate sulfotransferase 14 OS=Homo sapiens OX=9606 GN=CHST14 PE=1 SV=2</t>
  </si>
  <si>
    <t>Q8ND04</t>
  </si>
  <si>
    <t>Protein SMG8</t>
  </si>
  <si>
    <t>SMG8</t>
  </si>
  <si>
    <t>Protein SMG8 OS=Homo sapiens OX=9606 GN=SMG8 PE=1 SV=1</t>
  </si>
  <si>
    <t>Q8ND56</t>
  </si>
  <si>
    <t>Protein LSM14 homolog A</t>
  </si>
  <si>
    <t>LSM14A</t>
  </si>
  <si>
    <t>Protein LSM14 homolog A OS=Homo sapiens OX=9606 GN=LSM14A PE=1 SV=3</t>
  </si>
  <si>
    <t>Q8NDT2</t>
  </si>
  <si>
    <t>Putative RNA-binding protein 15B</t>
  </si>
  <si>
    <t>RBM15B</t>
  </si>
  <si>
    <t>Putative RNA-binding protein 15B OS=Homo sapiens OX=9606 GN=RBM15B PE=1 SV=3</t>
  </si>
  <si>
    <t>Q8NDZ4</t>
  </si>
  <si>
    <t>Deleted in autism protein 1</t>
  </si>
  <si>
    <t>C3orf58</t>
  </si>
  <si>
    <t>Divergent protein kinase domain 2A OS=Homo sapiens OX=9606 GN=DIPK2A PE=1 SV=1</t>
  </si>
  <si>
    <t>Q8NE01</t>
  </si>
  <si>
    <t>Metal transporter CNNM3</t>
  </si>
  <si>
    <t>CNNM3</t>
  </si>
  <si>
    <t>Metal transporter CNNM3 OS=Homo sapiens OX=9606 GN=CNNM3 PE=1 SV=1</t>
  </si>
  <si>
    <t>Q8NE71</t>
  </si>
  <si>
    <t>ATP-binding cassette sub-family F member 1</t>
  </si>
  <si>
    <t>ABCF1</t>
  </si>
  <si>
    <t>ATP-binding cassette sub-family F member 1 OS=Homo sapiens OX=9606 GN=ABCF1 PE=1 SV=2</t>
  </si>
  <si>
    <t>Q8NE86</t>
  </si>
  <si>
    <t>Calcium uniporter protein, mitochondrial</t>
  </si>
  <si>
    <t>MCU</t>
  </si>
  <si>
    <t>Calcium uniporter protein, mitochondrial OS=Homo sapiens OX=9606 GN=MCU PE=1 SV=1</t>
  </si>
  <si>
    <t>Q8NEB9</t>
  </si>
  <si>
    <t>Phosphatidylinositol 3-kinase catalytic subunit type 3</t>
  </si>
  <si>
    <t>PIK3C3</t>
  </si>
  <si>
    <t>Phosphatidylinositol 3-kinase catalytic subunit type 3 OS=Homo sapiens OX=9606 GN=PIK3C3 PE=1 SV=1</t>
  </si>
  <si>
    <t>Q8NEF9</t>
  </si>
  <si>
    <t>Serum response factor-binding protein 1</t>
  </si>
  <si>
    <t>SRFBP1</t>
  </si>
  <si>
    <t>Serum response factor-binding protein 1 OS=Homo sapiens OX=9606 GN=SRFBP1 PE=1 SV=1</t>
  </si>
  <si>
    <t>Q8NEJ9</t>
  </si>
  <si>
    <t>Neuroguidin</t>
  </si>
  <si>
    <t>NGDN</t>
  </si>
  <si>
    <t>Neuroguidin OS=Homo sapiens OX=9606 GN=NGDN PE=1 SV=1</t>
  </si>
  <si>
    <t>Q8NEW0</t>
  </si>
  <si>
    <t>Zinc transporter 7</t>
  </si>
  <si>
    <t>SLC30A7</t>
  </si>
  <si>
    <t>Zinc transporter 7 OS=Homo sapiens OX=9606 GN=SLC30A7 PE=2 SV=1</t>
  </si>
  <si>
    <t>Q8NF37</t>
  </si>
  <si>
    <t>Lysophosphatidylcholine acyltransferase 1</t>
  </si>
  <si>
    <t>LPCAT1</t>
  </si>
  <si>
    <t>Lysophosphatidylcholine acyltransferase 1 OS=Homo sapiens OX=9606 GN=LPCAT1 PE=1 SV=2</t>
  </si>
  <si>
    <t>Q8NF91</t>
  </si>
  <si>
    <t>Nesprin-1</t>
  </si>
  <si>
    <t>SYNE1</t>
  </si>
  <si>
    <t>Nesprin-1 OS=Homo sapiens OX=9606 GN=SYNE1 PE=1 SV=4</t>
  </si>
  <si>
    <t>Q8NFD5</t>
  </si>
  <si>
    <t>AT-rich interactive domain-containing protein 1B</t>
  </si>
  <si>
    <t>ARID1B</t>
  </si>
  <si>
    <t>AT-rich interactive domain-containing protein 1B OS=Homo sapiens OX=9606 GN=ARID1B PE=1 SV=2</t>
  </si>
  <si>
    <t>Q8NFH5</t>
  </si>
  <si>
    <t>Nucleoporin NUP53</t>
  </si>
  <si>
    <t>NUP35</t>
  </si>
  <si>
    <t>Nucleoporin NUP35 OS=Homo sapiens OX=9606 GN=NUP35 PE=1 SV=1</t>
  </si>
  <si>
    <t>Q8NFJ5</t>
  </si>
  <si>
    <t>Retinoic acid-induced protein 3</t>
  </si>
  <si>
    <t>GPRC5A</t>
  </si>
  <si>
    <t>Retinoic acid-induced protein 3 OS=Homo sapiens OX=9606 GN=GPRC5A PE=1 SV=2</t>
  </si>
  <si>
    <t>Q8NFT8</t>
  </si>
  <si>
    <t>Delta and Notch-like epidermal growth factor-related receptor</t>
  </si>
  <si>
    <t>DNER</t>
  </si>
  <si>
    <t>Delta and Notch-like epidermal growth factor-related receptor OS=Homo sapiens OX=9606 GN=DNER PE=1 SV=1</t>
  </si>
  <si>
    <t>Q8NFW8</t>
  </si>
  <si>
    <t>N-acylneuraminate cytidylyltransferase</t>
  </si>
  <si>
    <t>CMAS</t>
  </si>
  <si>
    <t>N-acylneuraminate cytidylyltransferase OS=Homo sapiens OX=9606 GN=CMAS PE=1 SV=2</t>
  </si>
  <si>
    <t>Q8NG11</t>
  </si>
  <si>
    <t>Tetraspanin-14</t>
  </si>
  <si>
    <t>TSPAN14</t>
  </si>
  <si>
    <t>Tetraspanin-14 OS=Homo sapiens OX=9606 GN=TSPAN14 PE=1 SV=1</t>
  </si>
  <si>
    <t>Q8NHG7</t>
  </si>
  <si>
    <t>Small VCP/p97-interacting protein</t>
  </si>
  <si>
    <t>SVIP</t>
  </si>
  <si>
    <t>Small VCP/p97-interacting protein OS=Homo sapiens OX=9606 GN=SVIP PE=1 SV=1</t>
  </si>
  <si>
    <t>Q8NHH9</t>
  </si>
  <si>
    <t>Atlastin-2</t>
  </si>
  <si>
    <t>ATL2</t>
  </si>
  <si>
    <t>Atlastin-2 OS=Homo sapiens OX=9606 GN=ATL2 PE=1 SV=2</t>
  </si>
  <si>
    <t>Q8NHP8</t>
  </si>
  <si>
    <t>Putative phospholipase B-like 2;Putative phospholipase B-like 2 32 kDa form;Putative phospholipase B-like 2 45 kDa form</t>
  </si>
  <si>
    <t>PLBD2</t>
  </si>
  <si>
    <t>Putative phospholipase B-like 2 OS=Homo sapiens OX=9606 GN=PLBD2 PE=1 SV=2</t>
  </si>
  <si>
    <t>Q8NHQ9</t>
  </si>
  <si>
    <t>ATP-dependent RNA helicase DDX55</t>
  </si>
  <si>
    <t>DDX55</t>
  </si>
  <si>
    <t>ATP-dependent RNA helicase DDX55 OS=Homo sapiens OX=9606 GN=DDX55 PE=1 SV=3</t>
  </si>
  <si>
    <t>Q8NHU3</t>
  </si>
  <si>
    <t>Phosphatidylcholine:ceramide cholinephosphotransferase 2</t>
  </si>
  <si>
    <t>SGMS2</t>
  </si>
  <si>
    <t>Phosphatidylcholine:ceramide cholinephosphotransferase 2 OS=Homo sapiens OX=9606 GN=SGMS2 PE=1 SV=1</t>
  </si>
  <si>
    <t>Q8NHU6</t>
  </si>
  <si>
    <t>Tudor domain-containing protein 7</t>
  </si>
  <si>
    <t>TDRD7</t>
  </si>
  <si>
    <t>Tudor domain-containing protein 7 OS=Homo sapiens OX=9606 GN=TDRD7 PE=1 SV=2</t>
  </si>
  <si>
    <t>Q8NHV4</t>
  </si>
  <si>
    <t>Protein NEDD1</t>
  </si>
  <si>
    <t>NEDD1</t>
  </si>
  <si>
    <t>Protein NEDD1 OS=Homo sapiens OX=9606 GN=NEDD1 PE=1 SV=1</t>
  </si>
  <si>
    <t>Q8NI27</t>
  </si>
  <si>
    <t>THO complex subunit 2</t>
  </si>
  <si>
    <t>THOC2</t>
  </si>
  <si>
    <t>THO complex subunit 2 OS=Homo sapiens OX=9606 GN=THOC2 PE=1 SV=2</t>
  </si>
  <si>
    <t>Q8NI36</t>
  </si>
  <si>
    <t>WD repeat-containing protein 36</t>
  </si>
  <si>
    <t>WDR36</t>
  </si>
  <si>
    <t>WD repeat-containing protein 36 OS=Homo sapiens OX=9606 GN=WDR36 PE=1 SV=1</t>
  </si>
  <si>
    <t>Q8TA86</t>
  </si>
  <si>
    <t>Retinitis pigmentosa 9 protein</t>
  </si>
  <si>
    <t>RP9</t>
  </si>
  <si>
    <t>Retinitis pigmentosa 9 protein OS=Homo sapiens OX=9606 GN=RP9 PE=1 SV=2</t>
  </si>
  <si>
    <t>Q8TAA9</t>
  </si>
  <si>
    <t>Vang-like protein 1</t>
  </si>
  <si>
    <t>VANGL1</t>
  </si>
  <si>
    <t>Vang-like protein 1 OS=Homo sapiens OX=9606 GN=VANGL1 PE=1 SV=1</t>
  </si>
  <si>
    <t>Q8TAD4</t>
  </si>
  <si>
    <t>Zinc transporter 5</t>
  </si>
  <si>
    <t>SLC30A5</t>
  </si>
  <si>
    <t>Zinc transporter 5 OS=Homo sapiens OX=9606 GN=SLC30A5 PE=1 SV=1</t>
  </si>
  <si>
    <t>Q8TAD7</t>
  </si>
  <si>
    <t>Overexpressed in colon carcinoma 1 protein</t>
  </si>
  <si>
    <t>OCC1</t>
  </si>
  <si>
    <t>Overexpressed in colon carcinoma 1 protein OS=Homo sapiens OX=9606 GN=OCC1 PE=1 SV=2</t>
  </si>
  <si>
    <t>Q8TAD8</t>
  </si>
  <si>
    <t>Smad nuclear-interacting protein 1</t>
  </si>
  <si>
    <t>SNIP1</t>
  </si>
  <si>
    <t>Smad nuclear-interacting protein 1 OS=Homo sapiens OX=9606 GN=SNIP1 PE=1 SV=1</t>
  </si>
  <si>
    <t>Q8TAE8</t>
  </si>
  <si>
    <t>Growth arrest and DNA damage-inducible proteins-interacting protein 1</t>
  </si>
  <si>
    <t>GADD45GIP1</t>
  </si>
  <si>
    <t>Growth arrest and DNA damage-inducible proteins-interacting protein 1 OS=Homo sapiens OX=9606 GN=GADD45GIP1 PE=1 SV=1</t>
  </si>
  <si>
    <t>Q8TAF3</t>
  </si>
  <si>
    <t>WD repeat-containing protein 48</t>
  </si>
  <si>
    <t>WDR48</t>
  </si>
  <si>
    <t>WD repeat-containing protein 48 OS=Homo sapiens OX=9606 GN=WDR48 PE=1 SV=1</t>
  </si>
  <si>
    <t>Q8TAG9</t>
  </si>
  <si>
    <t>Exocyst complex component 6</t>
  </si>
  <si>
    <t>EXOC6</t>
  </si>
  <si>
    <t>Exocyst complex component 6 OS=Homo sapiens OX=9606 GN=EXOC6 PE=1 SV=3</t>
  </si>
  <si>
    <t>Q8TAQ2</t>
  </si>
  <si>
    <t>SWI/SNF complex subunit SMARCC2</t>
  </si>
  <si>
    <t>SMARCC2</t>
  </si>
  <si>
    <t>SWI/SNF complex subunit SMARCC2 OS=Homo sapiens OX=9606 GN=SMARCC2 PE=1 SV=1</t>
  </si>
  <si>
    <t>Q8TAT6</t>
  </si>
  <si>
    <t>Nuclear protein localization protein 4 homolog</t>
  </si>
  <si>
    <t>NPLOC4</t>
  </si>
  <si>
    <t>Nuclear protein localization protein 4 homolog OS=Homo sapiens OX=9606 GN=NPLOC4 PE=1 SV=3</t>
  </si>
  <si>
    <t>Q8TB36</t>
  </si>
  <si>
    <t>Ganglioside-induced differentiation-associated protein 1</t>
  </si>
  <si>
    <t>GDAP1</t>
  </si>
  <si>
    <t>Ganglioside-induced differentiation-associated protein 1 OS=Homo sapiens OX=9606 GN=GDAP1 PE=1 SV=3</t>
  </si>
  <si>
    <t>Q8TB61</t>
  </si>
  <si>
    <t>Adenosine 3-phospho 5-phosphosulfate transporter 1</t>
  </si>
  <si>
    <t>SLC35B2</t>
  </si>
  <si>
    <t>Adenosine 3-phospho 5-phosphosulfate transporter 1 OS=Homo sapiens OX=9606 GN=SLC35B2 PE=1 SV=1</t>
  </si>
  <si>
    <t>Q8TB96</t>
  </si>
  <si>
    <t>T-cell immunomodulatory protein</t>
  </si>
  <si>
    <t>ITFG1</t>
  </si>
  <si>
    <t>T-cell immunomodulatory protein OS=Homo sapiens OX=9606 GN=ITFG1 PE=1 SV=1</t>
  </si>
  <si>
    <t>Q8TBB5</t>
  </si>
  <si>
    <t>Kelch domain-containing protein 4</t>
  </si>
  <si>
    <t>KLHDC4</t>
  </si>
  <si>
    <t>Kelch domain-containing protein 4 OS=Homo sapiens OX=9606 GN=KLHDC4 PE=1 SV=1</t>
  </si>
  <si>
    <t>Q8TBE7</t>
  </si>
  <si>
    <t>Solute carrier family 35 member G2</t>
  </si>
  <si>
    <t>SLC35G2</t>
  </si>
  <si>
    <t>Solute carrier family 35 member G2 OS=Homo sapiens OX=9606 GN=SLC35G2 PE=1 SV=3</t>
  </si>
  <si>
    <t>Q8TBF4</t>
  </si>
  <si>
    <t>Zinc finger CCHC-type and RNA-binding motif-containing protein 1</t>
  </si>
  <si>
    <t>ZCRB1</t>
  </si>
  <si>
    <t>Zinc finger CCHC-type and RNA-binding motif-containing protein 1 OS=Homo sapiens OX=9606 GN=ZCRB1 PE=1 SV=2</t>
  </si>
  <si>
    <t>Q8TBK6</t>
  </si>
  <si>
    <t>Zinc finger CCHC domain-containing protein 10</t>
  </si>
  <si>
    <t>ZCCHC10</t>
  </si>
  <si>
    <t>Zinc finger CCHC domain-containing protein 10 OS=Homo sapiens OX=9606 GN=ZCCHC10 PE=1 SV=1</t>
  </si>
  <si>
    <t>Q8TBP5</t>
  </si>
  <si>
    <t>Membrane protein FAM174A</t>
  </si>
  <si>
    <t>FAM174A</t>
  </si>
  <si>
    <t>Membrane protein FAM174A OS=Homo sapiens OX=9606 GN=FAM174A PE=2 SV=1</t>
  </si>
  <si>
    <t>Q8TBP6</t>
  </si>
  <si>
    <t>Solute carrier family 25 member 40</t>
  </si>
  <si>
    <t>SLC25A40</t>
  </si>
  <si>
    <t>Solute carrier family 25 member 40 OS=Homo sapiens OX=9606 GN=SLC25A40 PE=1 SV=1</t>
  </si>
  <si>
    <t>Q8TBQ9</t>
  </si>
  <si>
    <t>Protein kish-A</t>
  </si>
  <si>
    <t>TMEM167A</t>
  </si>
  <si>
    <t>Protein kish-A OS=Homo sapiens OX=9606 GN=TMEM167A PE=1 SV=1</t>
  </si>
  <si>
    <t>Q8TBX8</t>
  </si>
  <si>
    <t>Phosphatidylinositol 5-phosphate 4-kinase type-2 gamma</t>
  </si>
  <si>
    <t>PIP4K2C</t>
  </si>
  <si>
    <t>Phosphatidylinositol 5-phosphate 4-kinase type-2 gamma OS=Homo sapiens OX=9606 GN=PIP4K2C PE=1 SV=3</t>
  </si>
  <si>
    <t>Q8TC07</t>
  </si>
  <si>
    <t>TBC1 domain family member 15</t>
  </si>
  <si>
    <t>TBC1D15</t>
  </si>
  <si>
    <t>TBC1 domain family member 15 OS=Homo sapiens OX=9606 GN=TBC1D15 PE=1 SV=2</t>
  </si>
  <si>
    <t>Q8TC12</t>
  </si>
  <si>
    <t>Retinol dehydrogenase 11</t>
  </si>
  <si>
    <t>RDH11</t>
  </si>
  <si>
    <t>Retinol dehydrogenase 11 OS=Homo sapiens OX=9606 GN=RDH11 PE=1 SV=2</t>
  </si>
  <si>
    <t>Q8TCB0</t>
  </si>
  <si>
    <t>Interferon-induced protein 44</t>
  </si>
  <si>
    <t>IFI44</t>
  </si>
  <si>
    <t>Interferon-induced protein 44 OS=Homo sapiens OX=9606 GN=IFI44 PE=2 SV=2</t>
  </si>
  <si>
    <t>Q8TCC3</t>
  </si>
  <si>
    <t>39S ribosomal protein L30, mitochondrial</t>
  </si>
  <si>
    <t>MRPL30</t>
  </si>
  <si>
    <t>39S ribosomal protein L30, mitochondrial OS=Homo sapiens OX=9606 GN=MRPL30 PE=1 SV=1</t>
  </si>
  <si>
    <t>Q8TCD1</t>
  </si>
  <si>
    <t>UPF0729 protein C18orf32</t>
  </si>
  <si>
    <t>C18orf32</t>
  </si>
  <si>
    <t>UPF0729 protein C18orf32 OS=Homo sapiens OX=9606 GN=C18orf32 PE=3 SV=1</t>
  </si>
  <si>
    <t>Q8TCG2</t>
  </si>
  <si>
    <t>Phosphatidylinositol 4-kinase type 2-beta</t>
  </si>
  <si>
    <t>PI4K2B</t>
  </si>
  <si>
    <t>Phosphatidylinositol 4-kinase type 2-beta OS=Homo sapiens OX=9606 GN=PI4K2B PE=1 SV=1</t>
  </si>
  <si>
    <t>Q8TCJ2</t>
  </si>
  <si>
    <t>Dolichyl-diphosphooligosaccharide--protein glycosyltransferase subunit STT3B</t>
  </si>
  <si>
    <t>STT3B</t>
  </si>
  <si>
    <t>Dolichyl-diphosphooligosaccharide--protein glycosyltransferase subunit STT3B OS=Homo sapiens OX=9606 GN=STT3B PE=1 SV=1</t>
  </si>
  <si>
    <t>Q8TCT7</t>
  </si>
  <si>
    <t>Signal peptide peptidase-like 2B</t>
  </si>
  <si>
    <t>SPPL2B</t>
  </si>
  <si>
    <t>Signal peptide peptidase-like 2B OS=Homo sapiens OX=9606 GN=SPPL2B PE=1 SV=2</t>
  </si>
  <si>
    <t>Q8TCT8</t>
  </si>
  <si>
    <t>Signal peptide peptidase-like 2A</t>
  </si>
  <si>
    <t>SPPL2A</t>
  </si>
  <si>
    <t>Signal peptide peptidase-like 2A OS=Homo sapiens OX=9606 GN=SPPL2A PE=1 SV=2</t>
  </si>
  <si>
    <t>Q8TCT9</t>
  </si>
  <si>
    <t>Minor histocompatibility antigen H13</t>
  </si>
  <si>
    <t>HM13</t>
  </si>
  <si>
    <t>Minor histocompatibility antigen H13 OS=Homo sapiens OX=9606 GN=HM13 PE=1 SV=1</t>
  </si>
  <si>
    <t>Q8TCU4</t>
  </si>
  <si>
    <t>Alstrom syndrome protein 1</t>
  </si>
  <si>
    <t>ALMS1</t>
  </si>
  <si>
    <t>Alstrom syndrome protein 1 OS=Homo sapiens OX=9606 GN=ALMS1 PE=1 SV=4</t>
  </si>
  <si>
    <t>Q8TCU6</t>
  </si>
  <si>
    <t>Phosphatidylinositol 3,4,5-trisphosphate-dependent Rac exchanger 1 protein</t>
  </si>
  <si>
    <t>PREX1</t>
  </si>
  <si>
    <t>Phosphatidylinositol 3,4,5-trisphosphate-dependent Rac exchanger 1 protein OS=Homo sapiens OX=9606 GN=PREX1 PE=1 SV=3</t>
  </si>
  <si>
    <t>Q8TDB6</t>
  </si>
  <si>
    <t>E3 ubiquitin-protein ligase DTX3L</t>
  </si>
  <si>
    <t>DTX3L</t>
  </si>
  <si>
    <t>E3 ubiquitin-protein ligase DTX3L OS=Homo sapiens OX=9606 GN=DTX3L PE=1 SV=1</t>
  </si>
  <si>
    <t>Q8TDD1</t>
  </si>
  <si>
    <t>ATP-dependent RNA helicase DDX54</t>
  </si>
  <si>
    <t>DDX54</t>
  </si>
  <si>
    <t>ATP-dependent RNA helicase DDX54 OS=Homo sapiens OX=9606 GN=DDX54 PE=1 SV=2</t>
  </si>
  <si>
    <t>Q8TDN6</t>
  </si>
  <si>
    <t>Ribosome biogenesis protein BRX1 homolog</t>
  </si>
  <si>
    <t>BRIX1</t>
  </si>
  <si>
    <t>Ribosome biogenesis protein BRX1 homolog OS=Homo sapiens OX=9606 GN=BRIX1 PE=1 SV=2</t>
  </si>
  <si>
    <t>Q8TDX6</t>
  </si>
  <si>
    <t>Chondroitin sulfate N-acetylgalactosaminyltransferase 1</t>
  </si>
  <si>
    <t>CSGALNACT1</t>
  </si>
  <si>
    <t>Chondroitin sulfate N-acetylgalactosaminyltransferase 1 OS=Homo sapiens OX=9606 GN=CSGALNACT1 PE=1 SV=2</t>
  </si>
  <si>
    <t>Q8TDX7</t>
  </si>
  <si>
    <t>Serine/threonine-protein kinase Nek7</t>
  </si>
  <si>
    <t>NEK7</t>
  </si>
  <si>
    <t>Serine/threonine-protein kinase Nek7 OS=Homo sapiens OX=9606 GN=NEK7 PE=1 SV=1</t>
  </si>
  <si>
    <t>Q8TED0</t>
  </si>
  <si>
    <t>U3 small nucleolar RNA-associated protein 15 homolog</t>
  </si>
  <si>
    <t>UTP15</t>
  </si>
  <si>
    <t>U3 small nucleolar RNA-associated protein 15 homolog OS=Homo sapiens OX=9606 GN=UTP15 PE=1 SV=3</t>
  </si>
  <si>
    <t>Q8TED1</t>
  </si>
  <si>
    <t>Probable glutathione peroxidase 8</t>
  </si>
  <si>
    <t>GPX8</t>
  </si>
  <si>
    <t>Probable glutathione peroxidase 8 OS=Homo sapiens OX=9606 GN=GPX8 PE=1 SV=2</t>
  </si>
  <si>
    <t>Q8TEM1</t>
  </si>
  <si>
    <t>Nuclear pore membrane glycoprotein 210</t>
  </si>
  <si>
    <t>NUP210</t>
  </si>
  <si>
    <t>Nuclear pore membrane glycoprotein 210 OS=Homo sapiens OX=9606 GN=NUP210 PE=1 SV=3</t>
  </si>
  <si>
    <t>Q8TEQ6</t>
  </si>
  <si>
    <t>Gem-associated protein 5</t>
  </si>
  <si>
    <t>GEMIN5</t>
  </si>
  <si>
    <t>Gem-associated protein 5 OS=Homo sapiens OX=9606 GN=GEMIN5 PE=1 SV=3</t>
  </si>
  <si>
    <t>Q8TEQ8</t>
  </si>
  <si>
    <t>GPI ethanolamine phosphate transferase 3</t>
  </si>
  <si>
    <t>PIGO</t>
  </si>
  <si>
    <t>GPI ethanolamine phosphate transferase 3 OS=Homo sapiens OX=9606 GN=PIGO PE=1 SV=3</t>
  </si>
  <si>
    <t>Q8TEX9</t>
  </si>
  <si>
    <t>Importin-4</t>
  </si>
  <si>
    <t>IPO4</t>
  </si>
  <si>
    <t>Importin-4 OS=Homo sapiens OX=9606 GN=IPO4 PE=1 SV=2</t>
  </si>
  <si>
    <t>Q8TF01</t>
  </si>
  <si>
    <t>Arginine/serine-rich protein PNISR</t>
  </si>
  <si>
    <t>PNISR</t>
  </si>
  <si>
    <t>Arginine/serine-rich protein PNISR OS=Homo sapiens OX=9606 GN=PNISR PE=1 SV=2</t>
  </si>
  <si>
    <t>Q9NP97;Q8TF09</t>
  </si>
  <si>
    <t>Dynein light chain roadblock-type 1;Dynein light chain roadblock-type 2</t>
  </si>
  <si>
    <t>DYNLRB1;DYNLRB2</t>
  </si>
  <si>
    <t>Dynein light chain roadblock-type 1 OS=Homo sapiens OX=9606 GN=DYNLRB1 PE=1 SV=3;Dynein light chain roadblock-type 2 OS=Homo sapiens OX=9606 GN=DYNLRB2 PE=1 SV=1</t>
  </si>
  <si>
    <t>Q8WTS1</t>
  </si>
  <si>
    <t>1-acylglycerol-3-phosphate O-acyltransferase ABHD5</t>
  </si>
  <si>
    <t>ABHD5</t>
  </si>
  <si>
    <t>1-acylglycerol-3-phosphate O-acyltransferase ABHD5 OS=Homo sapiens OX=9606 GN=ABHD5 PE=1 SV=1</t>
  </si>
  <si>
    <t>Q8WTT2</t>
  </si>
  <si>
    <t>Nucleolar complex protein 3 homolog</t>
  </si>
  <si>
    <t>NOC3L</t>
  </si>
  <si>
    <t>Nucleolar complex protein 3 homolog OS=Homo sapiens OX=9606 GN=NOC3L PE=1 SV=1</t>
  </si>
  <si>
    <t>Q8WTV0</t>
  </si>
  <si>
    <t>Scavenger receptor class B member 1</t>
  </si>
  <si>
    <t>SCARB1</t>
  </si>
  <si>
    <t>Scavenger receptor class B member 1 OS=Homo sapiens OX=9606 GN=SCARB1 PE=1 SV=1</t>
  </si>
  <si>
    <t>Q8WU17</t>
  </si>
  <si>
    <t>E3 ubiquitin-protein ligase RNF139</t>
  </si>
  <si>
    <t>RNF139</t>
  </si>
  <si>
    <t>E3 ubiquitin-protein ligase RNF139 OS=Homo sapiens OX=9606 GN=RNF139 PE=1 SV=1</t>
  </si>
  <si>
    <t>Q8WU90</t>
  </si>
  <si>
    <t>Zinc finger CCCH domain-containing protein 15</t>
  </si>
  <si>
    <t>ZC3H15</t>
  </si>
  <si>
    <t>Zinc finger CCCH domain-containing protein 15 OS=Homo sapiens OX=9606 GN=ZC3H15 PE=1 SV=1</t>
  </si>
  <si>
    <t>Q8WUA2</t>
  </si>
  <si>
    <t>Peptidyl-prolyl cis-trans isomerase-like 4</t>
  </si>
  <si>
    <t>PPIL4</t>
  </si>
  <si>
    <t>Peptidyl-prolyl cis-trans isomerase-like 4 OS=Homo sapiens OX=9606 GN=PPIL4 PE=1 SV=1</t>
  </si>
  <si>
    <t>Q8WUA4</t>
  </si>
  <si>
    <t>General transcription factor 3C polypeptide 2</t>
  </si>
  <si>
    <t>GTF3C2</t>
  </si>
  <si>
    <t>General transcription factor 3C polypeptide 2 OS=Homo sapiens OX=9606 GN=GTF3C2 PE=1 SV=2</t>
  </si>
  <si>
    <t>Q8WUD1</t>
  </si>
  <si>
    <t>Ras-related protein Rab-2B</t>
  </si>
  <si>
    <t>RAB2B</t>
  </si>
  <si>
    <t>Ras-related protein Rab-2B OS=Homo sapiens OX=9606 GN=RAB2B PE=1 SV=1</t>
  </si>
  <si>
    <t>Q8WUD6</t>
  </si>
  <si>
    <t>Cholinephosphotransferase 1</t>
  </si>
  <si>
    <t>CHPT1</t>
  </si>
  <si>
    <t>Cholinephosphotransferase 1 OS=Homo sapiens OX=9606 GN=CHPT1 PE=1 SV=1</t>
  </si>
  <si>
    <t>Q8WUH6</t>
  </si>
  <si>
    <t>Transmembrane protein 263</t>
  </si>
  <si>
    <t>TMEM263</t>
  </si>
  <si>
    <t>Transmembrane protein 263 OS=Homo sapiens OX=9606 GN=TMEM263 PE=1 SV=1</t>
  </si>
  <si>
    <t>Q8WUK0</t>
  </si>
  <si>
    <t>Phosphatidylglycerophosphatase and protein-tyrosine phosphatase 1</t>
  </si>
  <si>
    <t>PTPMT1</t>
  </si>
  <si>
    <t>Phosphatidylglycerophosphatase and protein-tyrosine phosphatase 1 OS=Homo sapiens OX=9606 GN=PTPMT1 PE=1 SV=1</t>
  </si>
  <si>
    <t>Q8WUM0</t>
  </si>
  <si>
    <t>Nuclear pore complex protein Nup133</t>
  </si>
  <si>
    <t>NUP133</t>
  </si>
  <si>
    <t>Nuclear pore complex protein Nup133 OS=Homo sapiens OX=9606 GN=NUP133 PE=1 SV=2</t>
  </si>
  <si>
    <t>Q8WUM9</t>
  </si>
  <si>
    <t>Sodium-dependent phosphate transporter 1</t>
  </si>
  <si>
    <t>SLC20A1</t>
  </si>
  <si>
    <t>Sodium-dependent phosphate transporter 1 OS=Homo sapiens OX=9606 GN=SLC20A1 PE=1 SV=1</t>
  </si>
  <si>
    <t>Q9HAC8;Q8WUN7</t>
  </si>
  <si>
    <t>Ubiquitin domain-containing protein 1;Ubiquitin domain-containing protein 2</t>
  </si>
  <si>
    <t>UBTD1;UBTD2</t>
  </si>
  <si>
    <t>Ubiquitin domain-containing protein 1 OS=Homo sapiens OX=9606 GN=UBTD1 PE=1 SV=1;Ubiquitin domain-containing protein 2 OS=Homo sapiens OX=9606 GN=UBTD2 PE=1 SV=2</t>
  </si>
  <si>
    <t>Q8WUQ7</t>
  </si>
  <si>
    <t>Cactin</t>
  </si>
  <si>
    <t>CACTIN</t>
  </si>
  <si>
    <t>Cactin OS=Homo sapiens OX=9606 GN=CACTIN PE=1 SV=3</t>
  </si>
  <si>
    <t>Q8WUX1</t>
  </si>
  <si>
    <t>Sodium-coupled neutral amino acid transporter 5</t>
  </si>
  <si>
    <t>SLC38A5</t>
  </si>
  <si>
    <t>Sodium-coupled neutral amino acid transporter 5 OS=Homo sapiens OX=9606 GN=SLC38A5 PE=1 SV=1</t>
  </si>
  <si>
    <t>Q8WUY1</t>
  </si>
  <si>
    <t>Protein THEM6</t>
  </si>
  <si>
    <t>THEM6</t>
  </si>
  <si>
    <t>Protein THEM6 OS=Homo sapiens OX=9606 GN=THEM6 PE=1 SV=2</t>
  </si>
  <si>
    <t>Q8WUY8</t>
  </si>
  <si>
    <t>N-acetyltransferase 14</t>
  </si>
  <si>
    <t>NAT14</t>
  </si>
  <si>
    <t>N-acetyltransferase 14 OS=Homo sapiens OX=9606 GN=NAT14 PE=1 SV=1</t>
  </si>
  <si>
    <t>Q8WV16;Q3SXM0</t>
  </si>
  <si>
    <t>DDB1- and CUL4-associated factor 4</t>
  </si>
  <si>
    <t>DCAF4</t>
  </si>
  <si>
    <t>DDB1- and CUL4-associated factor 4 OS=Homo sapiens OX=9606 GN=DCAF4 PE=1 SV=3</t>
  </si>
  <si>
    <t>Q8WV22</t>
  </si>
  <si>
    <t>Non-structural maintenance of chromosomes element 1 homolog</t>
  </si>
  <si>
    <t>NSMCE1</t>
  </si>
  <si>
    <t>Non-structural maintenance of chromosomes element 1 homolog OS=Homo sapiens OX=9606 GN=NSMCE1 PE=1 SV=5</t>
  </si>
  <si>
    <t>Q8WV24</t>
  </si>
  <si>
    <t>Pleckstrin homology-like domain family A member 1</t>
  </si>
  <si>
    <t>PHLDA1</t>
  </si>
  <si>
    <t>Pleckstrin homology-like domain family A member 1 OS=Homo sapiens OX=9606 GN=PHLDA1 PE=1 SV=4</t>
  </si>
  <si>
    <t>Q8WV41</t>
  </si>
  <si>
    <t>Sorting nexin-33</t>
  </si>
  <si>
    <t>SNX33</t>
  </si>
  <si>
    <t>Sorting nexin-33 OS=Homo sapiens OX=9606 GN=SNX33 PE=1 SV=1</t>
  </si>
  <si>
    <t>Q8WVB6</t>
  </si>
  <si>
    <t>Chromosome transmission fidelity protein 18 homolog</t>
  </si>
  <si>
    <t>CHTF18</t>
  </si>
  <si>
    <t>Chromosome transmission fidelity protein 18 homolog OS=Homo sapiens OX=9606 GN=CHTF18 PE=1 SV=1</t>
  </si>
  <si>
    <t>Q8WVC6</t>
  </si>
  <si>
    <t>Dephospho-CoA kinase domain-containing protein</t>
  </si>
  <si>
    <t>DCAKD</t>
  </si>
  <si>
    <t>Dephospho-CoA kinase domain-containing protein OS=Homo sapiens OX=9606 GN=DCAKD PE=1 SV=1</t>
  </si>
  <si>
    <t>Q8WVK2</t>
  </si>
  <si>
    <t>U4/U6.U5 small nuclear ribonucleoprotein 27 kDa protein</t>
  </si>
  <si>
    <t>SNRNP27</t>
  </si>
  <si>
    <t>U4/U6.U5 small nuclear ribonucleoprotein 27 kDa protein OS=Homo sapiens OX=9606 GN=SNRNP27 PE=1 SV=1</t>
  </si>
  <si>
    <t>Q8WVM0</t>
  </si>
  <si>
    <t>Dimethyladenosine transferase 1, mitochondrial</t>
  </si>
  <si>
    <t>TFB1M</t>
  </si>
  <si>
    <t>Dimethyladenosine transferase 1, mitochondrial OS=Homo sapiens OX=9606 GN=TFB1M PE=1 SV=1</t>
  </si>
  <si>
    <t>Q8WVM8</t>
  </si>
  <si>
    <t>Sec1 family domain-containing protein 1</t>
  </si>
  <si>
    <t>SCFD1</t>
  </si>
  <si>
    <t>Sec1 family domain-containing protein 1 OS=Homo sapiens OX=9606 GN=SCFD1 PE=1 SV=4</t>
  </si>
  <si>
    <t>Q8WVN6</t>
  </si>
  <si>
    <t>Secreted and transmembrane protein 1</t>
  </si>
  <si>
    <t>SECTM1</t>
  </si>
  <si>
    <t>Secreted and transmembrane protein 1 OS=Homo sapiens OX=9606 GN=SECTM1 PE=1 SV=2</t>
  </si>
  <si>
    <t>Q8WVQ1</t>
  </si>
  <si>
    <t>Soluble calcium-activated nucleotidase 1</t>
  </si>
  <si>
    <t>CANT1</t>
  </si>
  <si>
    <t>Soluble calcium-activated nucleotidase 1 OS=Homo sapiens OX=9606 GN=CANT1 PE=1 SV=1</t>
  </si>
  <si>
    <t>Q8WVV9</t>
  </si>
  <si>
    <t>Heterogeneous nuclear ribonucleoprotein L-like</t>
  </si>
  <si>
    <t>HNRNPLL</t>
  </si>
  <si>
    <t>Heterogeneous nuclear ribonucleoprotein L-like OS=Homo sapiens OX=9606 GN=HNRNPLL PE=1 SV=1</t>
  </si>
  <si>
    <t>Q8WVX3</t>
  </si>
  <si>
    <t>Uncharacterized protein C4orf3</t>
  </si>
  <si>
    <t>C4orf3</t>
  </si>
  <si>
    <t>Uncharacterized protein C4orf3 OS=Homo sapiens OX=9606 GN=C4orf3 PE=1 SV=2</t>
  </si>
  <si>
    <t>Q8WVX9</t>
  </si>
  <si>
    <t>Fatty acyl-CoA reductase 1</t>
  </si>
  <si>
    <t>FAR1</t>
  </si>
  <si>
    <t>Fatty acyl-CoA reductase 1 OS=Homo sapiens OX=9606 GN=FAR1 PE=1 SV=1</t>
  </si>
  <si>
    <t>Q8WVY7</t>
  </si>
  <si>
    <t>Ubiquitin-like domain-containing CTD phosphatase 1</t>
  </si>
  <si>
    <t>UBLCP1</t>
  </si>
  <si>
    <t>Ubiquitin-like domain-containing CTD phosphatase 1 OS=Homo sapiens OX=9606 GN=UBLCP1 PE=1 SV=2</t>
  </si>
  <si>
    <t>Q8WWB7</t>
  </si>
  <si>
    <t>Glycosylated lysosomal membrane protein</t>
  </si>
  <si>
    <t>GLMP</t>
  </si>
  <si>
    <t>Glycosylated lysosomal membrane protein OS=Homo sapiens OX=9606 GN=GLMP PE=1 SV=1</t>
  </si>
  <si>
    <t>Q8WWC4</t>
  </si>
  <si>
    <t>Uncharacterized protein C2orf47, mitochondrial</t>
  </si>
  <si>
    <t>C2orf47</t>
  </si>
  <si>
    <t>m-AAA protease-interacting protein 1, mitochondrial OS=Homo sapiens OX=9606 GN=MAIP1 PE=1 SV=1</t>
  </si>
  <si>
    <t>Q8WWI5</t>
  </si>
  <si>
    <t>Choline transporter-like protein 1</t>
  </si>
  <si>
    <t>SLC44A1</t>
  </si>
  <si>
    <t>Choline transporter-like protein 1 OS=Homo sapiens OX=9606 GN=SLC44A1 PE=1 SV=1</t>
  </si>
  <si>
    <t>Q8WWK9</t>
  </si>
  <si>
    <t>Cytoskeleton-associated protein 2</t>
  </si>
  <si>
    <t>CKAP2</t>
  </si>
  <si>
    <t>Cytoskeleton-associated protein 2 OS=Homo sapiens OX=9606 GN=CKAP2 PE=1 SV=1</t>
  </si>
  <si>
    <t>Q8WWM7</t>
  </si>
  <si>
    <t>Ataxin-2-like protein</t>
  </si>
  <si>
    <t>ATXN2L</t>
  </si>
  <si>
    <t>Ataxin-2-like protein OS=Homo sapiens OX=9606 GN=ATXN2L PE=1 SV=2</t>
  </si>
  <si>
    <t>Q8WWQ0</t>
  </si>
  <si>
    <t>PH-interacting protein</t>
  </si>
  <si>
    <t>PHIP</t>
  </si>
  <si>
    <t>PH-interacting protein OS=Homo sapiens OX=9606 GN=PHIP PE=1 SV=2</t>
  </si>
  <si>
    <t>Q8WWY3</t>
  </si>
  <si>
    <t>U4/U6 small nuclear ribonucleoprotein Prp31</t>
  </si>
  <si>
    <t>PRPF31</t>
  </si>
  <si>
    <t>U4/U6 small nuclear ribonucleoprotein Prp31 OS=Homo sapiens OX=9606 GN=PRPF31 PE=1 SV=2</t>
  </si>
  <si>
    <t>Q8WX92</t>
  </si>
  <si>
    <t>Negative elongation factor B</t>
  </si>
  <si>
    <t>NELFB</t>
  </si>
  <si>
    <t>Negative elongation factor B OS=Homo sapiens OX=9606 GN=NELFB PE=1 SV=1</t>
  </si>
  <si>
    <t>Q8WX93;Q86TC9</t>
  </si>
  <si>
    <t>Palladin</t>
  </si>
  <si>
    <t>PALLD</t>
  </si>
  <si>
    <t>Palladin OS=Homo sapiens OX=9606 GN=PALLD PE=1 SV=3</t>
  </si>
  <si>
    <t>Q8WXA9</t>
  </si>
  <si>
    <t>Splicing regulatory glutamine/lysine-rich protein 1</t>
  </si>
  <si>
    <t>SREK1</t>
  </si>
  <si>
    <t>Splicing regulatory glutamine/lysine-rich protein 1 OS=Homo sapiens OX=9606 GN=SREK1 PE=1 SV=1</t>
  </si>
  <si>
    <t>Q8WXI7</t>
  </si>
  <si>
    <t>Mucin-16</t>
  </si>
  <si>
    <t>MUC16</t>
  </si>
  <si>
    <t>Mucin-16 OS=Homo sapiens OX=9606 GN=MUC16 PE=1 SV=3</t>
  </si>
  <si>
    <t>Q8WY22</t>
  </si>
  <si>
    <t>BRI3-binding protein</t>
  </si>
  <si>
    <t>BRI3BP</t>
  </si>
  <si>
    <t>BRI3-binding protein OS=Homo sapiens OX=9606 GN=BRI3BP PE=1 SV=1</t>
  </si>
  <si>
    <t>Q8WYA6</t>
  </si>
  <si>
    <t>Beta-catenin-like protein 1</t>
  </si>
  <si>
    <t>CTNNBL1</t>
  </si>
  <si>
    <t>Beta-catenin-like protein 1 OS=Homo sapiens OX=9606 GN=CTNNBL1 PE=1 SV=1</t>
  </si>
  <si>
    <t>Q8WYP5</t>
  </si>
  <si>
    <t>Protein ELYS</t>
  </si>
  <si>
    <t>AHCTF1</t>
  </si>
  <si>
    <t>Protein ELYS OS=Homo sapiens OX=9606 GN=AHCTF1 PE=1 SV=3</t>
  </si>
  <si>
    <t>Q8WZ42</t>
  </si>
  <si>
    <t>Titin</t>
  </si>
  <si>
    <t>TTN</t>
  </si>
  <si>
    <t>Titin OS=Homo sapiens OX=9606 GN=TTN PE=1 SV=4</t>
  </si>
  <si>
    <t>Q8WZ82</t>
  </si>
  <si>
    <t>Ovarian cancer-associated gene 2 protein</t>
  </si>
  <si>
    <t>OVCA2</t>
  </si>
  <si>
    <t>Esterase OVCA2 OS=Homo sapiens OX=9606 GN=OVCA2 PE=1 SV=1</t>
  </si>
  <si>
    <t>Q8WZA1</t>
  </si>
  <si>
    <t>Protein O-linked-mannose beta-1,2-N-acetylglucosaminyltransferase 1</t>
  </si>
  <si>
    <t>POMGNT1</t>
  </si>
  <si>
    <t>Protein O-linked-mannose beta-1,2-N-acetylglucosaminyltransferase 1 OS=Homo sapiens OX=9606 GN=POMGNT1 PE=1 SV=2</t>
  </si>
  <si>
    <t>Q92466</t>
  </si>
  <si>
    <t>DNA damage-binding protein 2</t>
  </si>
  <si>
    <t>DDB2</t>
  </si>
  <si>
    <t>DNA damage-binding protein 2 OS=Homo sapiens OX=9606 GN=DDB2 PE=1 SV=1</t>
  </si>
  <si>
    <t>Q92499</t>
  </si>
  <si>
    <t>ATP-dependent RNA helicase DDX1</t>
  </si>
  <si>
    <t>DDX1</t>
  </si>
  <si>
    <t>ATP-dependent RNA helicase DDX1 OS=Homo sapiens OX=9606 GN=DDX1 PE=1 SV=2</t>
  </si>
  <si>
    <t>Q92504</t>
  </si>
  <si>
    <t>Zinc transporter SLC39A7</t>
  </si>
  <si>
    <t>SLC39A7</t>
  </si>
  <si>
    <t>Zinc transporter SLC39A7 OS=Homo sapiens OX=9606 GN=SLC39A7 PE=1 SV=2</t>
  </si>
  <si>
    <t>Q92508</t>
  </si>
  <si>
    <t>Piezo-type mechanosensitive ion channel component 1</t>
  </si>
  <si>
    <t>PIEZO1</t>
  </si>
  <si>
    <t>Piezo-type mechanosensitive ion channel component 1 OS=Homo sapiens OX=9606 GN=PIEZO1 PE=1 SV=4</t>
  </si>
  <si>
    <t>Q92520</t>
  </si>
  <si>
    <t>Protein FAM3C</t>
  </si>
  <si>
    <t>FAM3C</t>
  </si>
  <si>
    <t>Protein FAM3C OS=Homo sapiens OX=9606 GN=FAM3C PE=1 SV=1</t>
  </si>
  <si>
    <t>Q92521</t>
  </si>
  <si>
    <t>GPI mannosyltransferase 3</t>
  </si>
  <si>
    <t>PIGB</t>
  </si>
  <si>
    <t>GPI mannosyltransferase 3 OS=Homo sapiens OX=9606 GN=PIGB PE=1 SV=1</t>
  </si>
  <si>
    <t>Q92522</t>
  </si>
  <si>
    <t>Histone H1x</t>
  </si>
  <si>
    <t>H1FX</t>
  </si>
  <si>
    <t>Histone H1x OS=Homo sapiens OX=9606 GN=H1FX PE=1 SV=1</t>
  </si>
  <si>
    <t>Q92526</t>
  </si>
  <si>
    <t>T-complex protein 1 subunit zeta-2</t>
  </si>
  <si>
    <t>CCT6B</t>
  </si>
  <si>
    <t>T-complex protein 1 subunit zeta-2 OS=Homo sapiens OX=9606 GN=CCT6B PE=1 SV=5</t>
  </si>
  <si>
    <t>Q92536</t>
  </si>
  <si>
    <t>Y+L amino acid transporter 2</t>
  </si>
  <si>
    <t>SLC7A6</t>
  </si>
  <si>
    <t>Y+L amino acid transporter 2 OS=Homo sapiens OX=9606 GN=SLC7A6 PE=1 SV=3</t>
  </si>
  <si>
    <t>Q92538</t>
  </si>
  <si>
    <t>Golgi-specific brefeldin A-resistance guanine nucleotide exchange factor 1</t>
  </si>
  <si>
    <t>GBF1</t>
  </si>
  <si>
    <t>Golgi-specific brefeldin A-resistance guanine nucleotide exchange factor 1 OS=Homo sapiens OX=9606 GN=GBF1 PE=1 SV=2</t>
  </si>
  <si>
    <t>Q92542</t>
  </si>
  <si>
    <t>Nicastrin</t>
  </si>
  <si>
    <t>NCSTN</t>
  </si>
  <si>
    <t>Nicastrin OS=Homo sapiens OX=9606 GN=NCSTN PE=1 SV=2</t>
  </si>
  <si>
    <t>Q92544</t>
  </si>
  <si>
    <t>Transmembrane 9 superfamily member 4</t>
  </si>
  <si>
    <t>TM9SF4</t>
  </si>
  <si>
    <t>Transmembrane 9 superfamily member 4 OS=Homo sapiens OX=9606 GN=TM9SF4 PE=1 SV=2</t>
  </si>
  <si>
    <t>Q92552</t>
  </si>
  <si>
    <t>28S ribosomal protein S27, mitochondrial</t>
  </si>
  <si>
    <t>MRPS27</t>
  </si>
  <si>
    <t>28S ribosomal protein S27, mitochondrial OS=Homo sapiens OX=9606 GN=MRPS27 PE=1 SV=3</t>
  </si>
  <si>
    <t>Q92575</t>
  </si>
  <si>
    <t>UBX domain-containing protein 4</t>
  </si>
  <si>
    <t>UBXN4</t>
  </si>
  <si>
    <t>UBX domain-containing protein 4 OS=Homo sapiens OX=9606 GN=UBXN4 PE=1 SV=2</t>
  </si>
  <si>
    <t>Q92581</t>
  </si>
  <si>
    <t>Sodium/hydrogen exchanger 6</t>
  </si>
  <si>
    <t>SLC9A6</t>
  </si>
  <si>
    <t>Sodium/hydrogen exchanger 6 OS=Homo sapiens OX=9606 GN=SLC9A6 PE=1 SV=2</t>
  </si>
  <si>
    <t>Q92600</t>
  </si>
  <si>
    <t>Cell differentiation protein RCD1 homolog</t>
  </si>
  <si>
    <t>RQCD1</t>
  </si>
  <si>
    <t>CCR4-NOT transcription complex subunit 9 OS=Homo sapiens OX=9606 GN=CNOT9 PE=1 SV=1</t>
  </si>
  <si>
    <t>Q92604</t>
  </si>
  <si>
    <t>Acyl-CoA:lysophosphatidylglycerol acyltransferase 1</t>
  </si>
  <si>
    <t>LPGAT1</t>
  </si>
  <si>
    <t>Acyl-CoA:lysophosphatidylglycerol acyltransferase 1 OS=Homo sapiens OX=9606 GN=LPGAT1 PE=1 SV=1</t>
  </si>
  <si>
    <t>Q92616</t>
  </si>
  <si>
    <t>Translational activator GCN1</t>
  </si>
  <si>
    <t>GCN1L1</t>
  </si>
  <si>
    <t>eIF-2-alpha kinase activator GCN1 OS=Homo sapiens OX=9606 GN=GCN1 PE=1 SV=6</t>
  </si>
  <si>
    <t>Q92620</t>
  </si>
  <si>
    <t>Pre-mRNA-splicing factor ATP-dependent RNA helicase PRP16</t>
  </si>
  <si>
    <t>DHX38</t>
  </si>
  <si>
    <t>Pre-mRNA-splicing factor ATP-dependent RNA helicase PRP16 OS=Homo sapiens OX=9606 GN=DHX38 PE=1 SV=2</t>
  </si>
  <si>
    <t>Q92621</t>
  </si>
  <si>
    <t>Nuclear pore complex protein Nup205</t>
  </si>
  <si>
    <t>NUP205</t>
  </si>
  <si>
    <t>Nuclear pore complex protein Nup205 OS=Homo sapiens OX=9606 GN=NUP205 PE=1 SV=3</t>
  </si>
  <si>
    <t>Q92626</t>
  </si>
  <si>
    <t>Peroxidasin homolog</t>
  </si>
  <si>
    <t>PXDN</t>
  </si>
  <si>
    <t>Peroxidasin homolog OS=Homo sapiens OX=9606 GN=PXDN PE=1 SV=2</t>
  </si>
  <si>
    <t>Q92643</t>
  </si>
  <si>
    <t>GPI-anchor transamidase</t>
  </si>
  <si>
    <t>PIGK</t>
  </si>
  <si>
    <t>GPI-anchor transamidase OS=Homo sapiens OX=9606 GN=PIGK PE=1 SV=2</t>
  </si>
  <si>
    <t>Q92667</t>
  </si>
  <si>
    <t>A-kinase anchor protein 1, mitochondrial</t>
  </si>
  <si>
    <t>AKAP1</t>
  </si>
  <si>
    <t>A-kinase anchor protein 1, mitochondrial OS=Homo sapiens OX=9606 GN=AKAP1 PE=1 SV=1</t>
  </si>
  <si>
    <t>Q92685</t>
  </si>
  <si>
    <t>Dol-P-Man:Man(5)GlcNAc(2)-PP-Dol alpha-1,3-mannosyltransferase</t>
  </si>
  <si>
    <t>ALG3</t>
  </si>
  <si>
    <t>Dol-P-Man:Man(5)GlcNAc(2)-PP-Dol alpha-1,3-mannosyltransferase OS=Homo sapiens OX=9606 GN=ALG3 PE=1 SV=1</t>
  </si>
  <si>
    <t>Q92688</t>
  </si>
  <si>
    <t>Acidic leucine-rich nuclear phosphoprotein 32 family member B</t>
  </si>
  <si>
    <t>ANP32B</t>
  </si>
  <si>
    <t>Acidic leucine-rich nuclear phosphoprotein 32 family member B OS=Homo sapiens OX=9606 GN=ANP32B PE=1 SV=1</t>
  </si>
  <si>
    <t>Q92692</t>
  </si>
  <si>
    <t>Nectin-2</t>
  </si>
  <si>
    <t>PVRL2</t>
  </si>
  <si>
    <t>Nectin-2 OS=Homo sapiens OX=9606 GN=NECTIN2 PE=1 SV=1</t>
  </si>
  <si>
    <t>Q92747</t>
  </si>
  <si>
    <t>Actin-related protein 2/3 complex subunit 1A</t>
  </si>
  <si>
    <t>ARPC1A</t>
  </si>
  <si>
    <t>Actin-related protein 2/3 complex subunit 1A OS=Homo sapiens OX=9606 GN=ARPC1A PE=2 SV=2</t>
  </si>
  <si>
    <t>Q92759</t>
  </si>
  <si>
    <t>General transcription factor IIH subunit 4</t>
  </si>
  <si>
    <t>GTF2H4</t>
  </si>
  <si>
    <t>General transcription factor IIH subunit 4 OS=Homo sapiens OX=9606 GN=GTF2H4 PE=1 SV=1</t>
  </si>
  <si>
    <t>Q92769</t>
  </si>
  <si>
    <t>Histone deacetylase 2</t>
  </si>
  <si>
    <t>HDAC2</t>
  </si>
  <si>
    <t>Histone deacetylase 2 OS=Homo sapiens OX=9606 GN=HDAC2 PE=1 SV=2</t>
  </si>
  <si>
    <t>Q92791</t>
  </si>
  <si>
    <t>Synaptonemal complex protein SC65</t>
  </si>
  <si>
    <t>LEPREL4</t>
  </si>
  <si>
    <t>Endoplasmic reticulum protein SC65 OS=Homo sapiens OX=9606 GN=P3H4 PE=1 SV=1</t>
  </si>
  <si>
    <t>Q92797</t>
  </si>
  <si>
    <t>Symplekin</t>
  </si>
  <si>
    <t>SYMPK</t>
  </si>
  <si>
    <t>Symplekin OS=Homo sapiens OX=9606 GN=SYMPK PE=1 SV=2</t>
  </si>
  <si>
    <t>Q92820</t>
  </si>
  <si>
    <t>Gamma-glutamyl hydrolase</t>
  </si>
  <si>
    <t>GGH</t>
  </si>
  <si>
    <t>Gamma-glutamyl hydrolase OS=Homo sapiens OX=9606 GN=GGH PE=1 SV=2</t>
  </si>
  <si>
    <t>Q92841</t>
  </si>
  <si>
    <t>Probable ATP-dependent RNA helicase DDX17</t>
  </si>
  <si>
    <t>DDX17</t>
  </si>
  <si>
    <t>Probable ATP-dependent RNA helicase DDX17 OS=Homo sapiens OX=9606 GN=DDX17 PE=1 SV=2</t>
  </si>
  <si>
    <t>Q92878</t>
  </si>
  <si>
    <t>DNA repair protein RAD50</t>
  </si>
  <si>
    <t>RAD50</t>
  </si>
  <si>
    <t>DNA repair protein RAD50 OS=Homo sapiens OX=9606 GN=RAD50 PE=1 SV=1</t>
  </si>
  <si>
    <t>Q92879</t>
  </si>
  <si>
    <t>CUGBP Elav-like family member 1</t>
  </si>
  <si>
    <t>CELF1</t>
  </si>
  <si>
    <t>CUGBP Elav-like family member 1 OS=Homo sapiens OX=9606 GN=CELF1 PE=1 SV=2</t>
  </si>
  <si>
    <t>Q92888</t>
  </si>
  <si>
    <t>Rho guanine nucleotide exchange factor 1</t>
  </si>
  <si>
    <t>ARHGEF1</t>
  </si>
  <si>
    <t>Rho guanine nucleotide exchange factor 1 OS=Homo sapiens OX=9606 GN=ARHGEF1 PE=1 SV=2</t>
  </si>
  <si>
    <t>Q92890</t>
  </si>
  <si>
    <t>Ubiquitin fusion degradation protein 1 homolog</t>
  </si>
  <si>
    <t>UFD1L</t>
  </si>
  <si>
    <t>Ubiquitin recognition factor in ER-associated degradation protein 1 OS=Homo sapiens OX=9606 GN=UFD1 PE=1 SV=3</t>
  </si>
  <si>
    <t>Q92896</t>
  </si>
  <si>
    <t>Golgi apparatus protein 1</t>
  </si>
  <si>
    <t>GLG1</t>
  </si>
  <si>
    <t>Golgi apparatus protein 1 OS=Homo sapiens OX=9606 GN=GLG1 PE=1 SV=2</t>
  </si>
  <si>
    <t>Q92900</t>
  </si>
  <si>
    <t>Regulator of nonsense transcripts 1</t>
  </si>
  <si>
    <t>UPF1</t>
  </si>
  <si>
    <t>Regulator of nonsense transcripts 1 OS=Homo sapiens OX=9606 GN=UPF1 PE=1 SV=2</t>
  </si>
  <si>
    <t>Q92908</t>
  </si>
  <si>
    <t>Transcription factor GATA-6</t>
  </si>
  <si>
    <t>GATA6</t>
  </si>
  <si>
    <t>Transcription factor GATA-6 OS=Homo sapiens OX=9606 GN=GATA6 PE=1 SV=2</t>
  </si>
  <si>
    <t>Q92922</t>
  </si>
  <si>
    <t>SWI/SNF complex subunit SMARCC1</t>
  </si>
  <si>
    <t>SMARCC1</t>
  </si>
  <si>
    <t>SWI/SNF complex subunit SMARCC1 OS=Homo sapiens OX=9606 GN=SMARCC1 PE=1 SV=3</t>
  </si>
  <si>
    <t>Q92925</t>
  </si>
  <si>
    <t>SWI/SNF-related matrix-associated actin-dependent regulator of chromatin subfamily D member 2</t>
  </si>
  <si>
    <t>SMARCD2</t>
  </si>
  <si>
    <t>SWI/SNF-related matrix-associated actin-dependent regulator of chromatin subfamily D member 2 OS=Homo sapiens OX=9606 GN=SMARCD2 PE=1 SV=3</t>
  </si>
  <si>
    <t>Q92930</t>
  </si>
  <si>
    <t>Ras-related protein Rab-8B</t>
  </si>
  <si>
    <t>RAB8B</t>
  </si>
  <si>
    <t>Ras-related protein Rab-8B OS=Homo sapiens OX=9606 GN=RAB8B PE=1 SV=2</t>
  </si>
  <si>
    <t>Q92945</t>
  </si>
  <si>
    <t>Far upstream element-binding protein 2</t>
  </si>
  <si>
    <t>KHSRP</t>
  </si>
  <si>
    <t>Far upstream element-binding protein 2 OS=Homo sapiens OX=9606 GN=KHSRP PE=1 SV=4</t>
  </si>
  <si>
    <t>Q92963</t>
  </si>
  <si>
    <t>GTP-binding protein Rit1</t>
  </si>
  <si>
    <t>RIT1</t>
  </si>
  <si>
    <t>GTP-binding protein Rit1 OS=Homo sapiens OX=9606 GN=RIT1 PE=1 SV=1</t>
  </si>
  <si>
    <t>Q92968</t>
  </si>
  <si>
    <t>Peroxisomal membrane protein PEX13</t>
  </si>
  <si>
    <t>PEX13</t>
  </si>
  <si>
    <t>Peroxisomal membrane protein PEX13 OS=Homo sapiens OX=9606 GN=PEX13 PE=1 SV=2</t>
  </si>
  <si>
    <t>Q92973;O14787</t>
  </si>
  <si>
    <t>Transportin-1</t>
  </si>
  <si>
    <t>TNPO1</t>
  </si>
  <si>
    <t>Transportin-1 OS=Homo sapiens OX=9606 GN=TNPO1 PE=1 SV=2</t>
  </si>
  <si>
    <t>Q92974</t>
  </si>
  <si>
    <t>Rho guanine nucleotide exchange factor 2</t>
  </si>
  <si>
    <t>ARHGEF2</t>
  </si>
  <si>
    <t>Rho guanine nucleotide exchange factor 2 OS=Homo sapiens OX=9606 GN=ARHGEF2 PE=1 SV=4</t>
  </si>
  <si>
    <t>Q92979</t>
  </si>
  <si>
    <t>Ribosomal RNA small subunit methyltransferase NEP1</t>
  </si>
  <si>
    <t>EMG1</t>
  </si>
  <si>
    <t>Ribosomal RNA small subunit methyltransferase NEP1 OS=Homo sapiens OX=9606 GN=EMG1 PE=1 SV=4</t>
  </si>
  <si>
    <t>Q93008</t>
  </si>
  <si>
    <t>Probable ubiquitin carboxyl-terminal hydrolase FAF-X</t>
  </si>
  <si>
    <t>USP9X</t>
  </si>
  <si>
    <t>Probable ubiquitin carboxyl-terminal hydrolase FAF-X OS=Homo sapiens OX=9606 GN=USP9X PE=1 SV=3</t>
  </si>
  <si>
    <t>Q93009</t>
  </si>
  <si>
    <t>Ubiquitin carboxyl-terminal hydrolase 7</t>
  </si>
  <si>
    <t>USP7</t>
  </si>
  <si>
    <t>Ubiquitin carboxyl-terminal hydrolase 7 OS=Homo sapiens OX=9606 GN=USP7 PE=1 SV=2</t>
  </si>
  <si>
    <t>Q93050</t>
  </si>
  <si>
    <t>V-type proton ATPase 116 kDa subunit a isoform 1</t>
  </si>
  <si>
    <t>ATP6V0A1</t>
  </si>
  <si>
    <t>V-type proton ATPase 116 kDa subunit a isoform 1 OS=Homo sapiens OX=9606 GN=ATP6V0A1 PE=1 SV=3</t>
  </si>
  <si>
    <t>Q93063</t>
  </si>
  <si>
    <t>Exostosin-2</t>
  </si>
  <si>
    <t>EXT2</t>
  </si>
  <si>
    <t>Exostosin-2 OS=Homo sapiens OX=9606 GN=EXT2 PE=1 SV=1</t>
  </si>
  <si>
    <t>Q93074</t>
  </si>
  <si>
    <t>Mediator of RNA polymerase II transcription subunit 12</t>
  </si>
  <si>
    <t>MED12</t>
  </si>
  <si>
    <t>Mediator of RNA polymerase II transcription subunit 12 OS=Homo sapiens OX=9606 GN=MED12 PE=1 SV=4</t>
  </si>
  <si>
    <t>Q93084</t>
  </si>
  <si>
    <t>Sarcoplasmic/endoplasmic reticulum calcium ATPase 3</t>
  </si>
  <si>
    <t>ATP2A3</t>
  </si>
  <si>
    <t>Sarcoplasmic/endoplasmic reticulum calcium ATPase 3 OS=Homo sapiens OX=9606 GN=ATP2A3 PE=1 SV=2</t>
  </si>
  <si>
    <t>Q93086</t>
  </si>
  <si>
    <t>P2X purinoceptor 5</t>
  </si>
  <si>
    <t>P2RX5</t>
  </si>
  <si>
    <t>P2X purinoceptor 5 OS=Homo sapiens OX=9606 GN=P2RX5 PE=2 SV=4</t>
  </si>
  <si>
    <t>Q93096</t>
  </si>
  <si>
    <t>Protein tyrosine phosphatase type IVA 1</t>
  </si>
  <si>
    <t>PTP4A1</t>
  </si>
  <si>
    <t>Protein tyrosine phosphatase type IVA 1 OS=Homo sapiens OX=9606 GN=PTP4A1 PE=1 SV=2</t>
  </si>
  <si>
    <t>Q969E2</t>
  </si>
  <si>
    <t>Secretory carrier-associated membrane protein 4</t>
  </si>
  <si>
    <t>SCAMP4</t>
  </si>
  <si>
    <t>Secretory carrier-associated membrane protein 4 OS=Homo sapiens OX=9606 GN=SCAMP4 PE=1 SV=1</t>
  </si>
  <si>
    <t>Q969M3</t>
  </si>
  <si>
    <t>Protein YIPF5</t>
  </si>
  <si>
    <t>YIPF5</t>
  </si>
  <si>
    <t>Protein YIPF5 OS=Homo sapiens OX=9606 GN=YIPF5 PE=1 SV=1</t>
  </si>
  <si>
    <t>Q969N2</t>
  </si>
  <si>
    <t>GPI transamidase component PIG-T</t>
  </si>
  <si>
    <t>PIGT</t>
  </si>
  <si>
    <t>GPI transamidase component PIG-T OS=Homo sapiens OX=9606 GN=PIGT PE=1 SV=1</t>
  </si>
  <si>
    <t>Q969P6</t>
  </si>
  <si>
    <t>DNA topoisomerase I, mitochondrial</t>
  </si>
  <si>
    <t>TOP1MT</t>
  </si>
  <si>
    <t>DNA topoisomerase I, mitochondrial OS=Homo sapiens OX=9606 GN=TOP1MT PE=1 SV=1</t>
  </si>
  <si>
    <t>Q969Q0</t>
  </si>
  <si>
    <t>60S ribosomal protein L36a-like</t>
  </si>
  <si>
    <t>RPL36AL</t>
  </si>
  <si>
    <t>60S ribosomal protein L36a-like OS=Homo sapiens OX=9606 GN=RPL36AL PE=1 SV=3</t>
  </si>
  <si>
    <t>Q969Q5</t>
  </si>
  <si>
    <t>Ras-related protein Rab-24</t>
  </si>
  <si>
    <t>RAB24</t>
  </si>
  <si>
    <t>Ras-related protein Rab-24 OS=Homo sapiens OX=9606 GN=RAB24 PE=1 SV=1</t>
  </si>
  <si>
    <t>Q969S3</t>
  </si>
  <si>
    <t>Zinc finger protein 622</t>
  </si>
  <si>
    <t>ZNF622</t>
  </si>
  <si>
    <t>Zinc finger protein 622 OS=Homo sapiens OX=9606 GN=ZNF622 PE=1 SV=1</t>
  </si>
  <si>
    <t>Q969U7</t>
  </si>
  <si>
    <t>Proteasome assembly chaperone 2</t>
  </si>
  <si>
    <t>PSMG2</t>
  </si>
  <si>
    <t>Proteasome assembly chaperone 2 OS=Homo sapiens OX=9606 GN=PSMG2 PE=1 SV=1</t>
  </si>
  <si>
    <t>Q969V3</t>
  </si>
  <si>
    <t>Nicalin</t>
  </si>
  <si>
    <t>NCLN</t>
  </si>
  <si>
    <t>Nicalin OS=Homo sapiens OX=9606 GN=NCLN PE=1 SV=2</t>
  </si>
  <si>
    <t>Q969V5</t>
  </si>
  <si>
    <t>Mitochondrial ubiquitin ligase activator of NFKB 1</t>
  </si>
  <si>
    <t>MUL1</t>
  </si>
  <si>
    <t>Mitochondrial ubiquitin ligase activator of NFKB 1 OS=Homo sapiens OX=9606 GN=MUL1 PE=1 SV=1</t>
  </si>
  <si>
    <t>Q969X1</t>
  </si>
  <si>
    <t>Protein lifeguard 3</t>
  </si>
  <si>
    <t>TMBIM1</t>
  </si>
  <si>
    <t>Protein lifeguard 3 OS=Homo sapiens OX=9606 GN=TMBIM1 PE=1 SV=2</t>
  </si>
  <si>
    <t>Q969X5</t>
  </si>
  <si>
    <t>Endoplasmic reticulum-Golgi intermediate compartment protein 1</t>
  </si>
  <si>
    <t>ERGIC1</t>
  </si>
  <si>
    <t>Endoplasmic reticulum-Golgi intermediate compartment protein 1 OS=Homo sapiens OX=9606 GN=ERGIC1 PE=1 SV=1</t>
  </si>
  <si>
    <t>Q969X6</t>
  </si>
  <si>
    <t>Cirhin</t>
  </si>
  <si>
    <t>CIRH1A</t>
  </si>
  <si>
    <t>U3 small nucleolar RNA-associated protein 4 homolog OS=Homo sapiens OX=9606 GN=UTP4 PE=1 SV=1</t>
  </si>
  <si>
    <t>Q969Z0</t>
  </si>
  <si>
    <t>Protein TBRG4</t>
  </si>
  <si>
    <t>TBRG4</t>
  </si>
  <si>
    <t>FAST kinase domain-containing protein 4 OS=Homo sapiens OX=9606 GN=TBRG4 PE=1 SV=1</t>
  </si>
  <si>
    <t>Q969Z3</t>
  </si>
  <si>
    <t>Mitochondrial amidoxime reducing component 2</t>
  </si>
  <si>
    <t>Mitochondrial amidoxime reducing component 2 OS=Homo sapiens OX=9606 GN=MARC2 PE=1 SV=1</t>
  </si>
  <si>
    <t>Q96A26</t>
  </si>
  <si>
    <t>Protein FAM162A</t>
  </si>
  <si>
    <t>FAM162A</t>
  </si>
  <si>
    <t>Protein FAM162A OS=Homo sapiens OX=9606 GN=FAM162A PE=1 SV=2</t>
  </si>
  <si>
    <t>Q96A33</t>
  </si>
  <si>
    <t>Coiled-coil domain-containing protein 47</t>
  </si>
  <si>
    <t>CCDC47</t>
  </si>
  <si>
    <t>Coiled-coil domain-containing protein 47 OS=Homo sapiens OX=9606 GN=CCDC47 PE=1 SV=1</t>
  </si>
  <si>
    <t>Q96A35</t>
  </si>
  <si>
    <t>39S ribosomal protein L24, mitochondrial</t>
  </si>
  <si>
    <t>MRPL24</t>
  </si>
  <si>
    <t>39S ribosomal protein L24, mitochondrial OS=Homo sapiens OX=9606 GN=MRPL24 PE=1 SV=1</t>
  </si>
  <si>
    <t>Q96A57</t>
  </si>
  <si>
    <t>Transmembrane protein 230</t>
  </si>
  <si>
    <t>TMEM230</t>
  </si>
  <si>
    <t>Transmembrane protein 230 OS=Homo sapiens OX=9606 GN=TMEM230 PE=1 SV=1</t>
  </si>
  <si>
    <t>Q96A65</t>
  </si>
  <si>
    <t>Exocyst complex component 4</t>
  </si>
  <si>
    <t>EXOC4</t>
  </si>
  <si>
    <t>Exocyst complex component 4 OS=Homo sapiens OX=9606 GN=EXOC4 PE=1 SV=1</t>
  </si>
  <si>
    <t>Q96A72</t>
  </si>
  <si>
    <t>Protein mago nashi homolog 2</t>
  </si>
  <si>
    <t>MAGOHB</t>
  </si>
  <si>
    <t>Protein mago nashi homolog 2 OS=Homo sapiens OX=9606 GN=MAGOHB PE=1 SV=1</t>
  </si>
  <si>
    <t>Q96AA3</t>
  </si>
  <si>
    <t>Protein RFT1 homolog</t>
  </si>
  <si>
    <t>RFT1</t>
  </si>
  <si>
    <t>Protein RFT1 homolog OS=Homo sapiens OX=9606 GN=RFT1 PE=1 SV=1</t>
  </si>
  <si>
    <t>Q96AC1;Q9BQL6</t>
  </si>
  <si>
    <t>Fermitin family homolog 2</t>
  </si>
  <si>
    <t>FERMT2</t>
  </si>
  <si>
    <t>Fermitin family homolog 2 OS=Homo sapiens OX=9606 GN=FERMT2 PE=1 SV=1</t>
  </si>
  <si>
    <t>Q96AE4</t>
  </si>
  <si>
    <t>Far upstream element-binding protein 1</t>
  </si>
  <si>
    <t>FUBP1</t>
  </si>
  <si>
    <t>Far upstream element-binding protein 1 OS=Homo sapiens OX=9606 GN=FUBP1 PE=1 SV=3</t>
  </si>
  <si>
    <t>Q96AG3</t>
  </si>
  <si>
    <t>Solute carrier family 25 member 46</t>
  </si>
  <si>
    <t>SLC25A46</t>
  </si>
  <si>
    <t>Solute carrier family 25 member 46 OS=Homo sapiens OX=9606 GN=SLC25A46 PE=1 SV=1</t>
  </si>
  <si>
    <t>Q96AG4</t>
  </si>
  <si>
    <t>Leucine-rich repeat-containing protein 59</t>
  </si>
  <si>
    <t>LRRC59</t>
  </si>
  <si>
    <t>Leucine-rich repeat-containing protein 59 OS=Homo sapiens OX=9606 GN=LRRC59 PE=1 SV=1</t>
  </si>
  <si>
    <t>Q96AJ9</t>
  </si>
  <si>
    <t>Vesicle transport through interaction with t-SNAREs homolog 1A</t>
  </si>
  <si>
    <t>VTI1A</t>
  </si>
  <si>
    <t>Vesicle transport through interaction with t-SNAREs homolog 1A OS=Homo sapiens OX=9606 GN=VTI1A PE=1 SV=2</t>
  </si>
  <si>
    <t>Q96AQ6</t>
  </si>
  <si>
    <t>Pre-B-cell leukemia transcription factor-interacting protein 1</t>
  </si>
  <si>
    <t>PBXIP1</t>
  </si>
  <si>
    <t>Pre-B-cell leukemia transcription factor-interacting protein 1 OS=Homo sapiens OX=9606 GN=PBXIP1 PE=1 SV=1</t>
  </si>
  <si>
    <t>Q96AX1</t>
  </si>
  <si>
    <t>Vacuolar protein sorting-associated protein 33A</t>
  </si>
  <si>
    <t>VPS33A</t>
  </si>
  <si>
    <t>Vacuolar protein sorting-associated protein 33A OS=Homo sapiens OX=9606 GN=VPS33A PE=1 SV=1</t>
  </si>
  <si>
    <t>Q96AZ6</t>
  </si>
  <si>
    <t>Interferon-stimulated gene 20 kDa protein</t>
  </si>
  <si>
    <t>ISG20</t>
  </si>
  <si>
    <t>Interferon-stimulated gene 20 kDa protein OS=Homo sapiens OX=9606 GN=ISG20 PE=1 SV=2</t>
  </si>
  <si>
    <t>Q96BI1</t>
  </si>
  <si>
    <t>Solute carrier family 22 member 18</t>
  </si>
  <si>
    <t>SLC22A18</t>
  </si>
  <si>
    <t>Solute carrier family 22 member 18 OS=Homo sapiens OX=9606 GN=SLC22A18 PE=1 SV=3</t>
  </si>
  <si>
    <t>Q96BI3</t>
  </si>
  <si>
    <t>Gamma-secretase subunit APH-1A</t>
  </si>
  <si>
    <t>APH1A</t>
  </si>
  <si>
    <t>Gamma-secretase subunit APH-1A OS=Homo sapiens OX=9606 GN=APH1A PE=1 SV=1</t>
  </si>
  <si>
    <t>Q96BJ3</t>
  </si>
  <si>
    <t>Axin interactor, dorsalization-associated protein</t>
  </si>
  <si>
    <t>AIDA</t>
  </si>
  <si>
    <t>Axin interactor, dorsalization-associated protein OS=Homo sapiens OX=9606 GN=AIDA PE=1 SV=1</t>
  </si>
  <si>
    <t>Q96BM9</t>
  </si>
  <si>
    <t>ADP-ribosylation factor-like protein 8A</t>
  </si>
  <si>
    <t>ARL8A</t>
  </si>
  <si>
    <t>ADP-ribosylation factor-like protein 8A OS=Homo sapiens OX=9606 GN=ARL8A PE=1 SV=1</t>
  </si>
  <si>
    <t>Q96BP3</t>
  </si>
  <si>
    <t>Peptidylprolyl isomerase domain and WD repeat-containing protein 1</t>
  </si>
  <si>
    <t>PPWD1</t>
  </si>
  <si>
    <t>Peptidylprolyl isomerase domain and WD repeat-containing protein 1 OS=Homo sapiens OX=9606 GN=PPWD1 PE=1 SV=1</t>
  </si>
  <si>
    <t>Q96BQ5</t>
  </si>
  <si>
    <t>Coiled-coil domain-containing protein 127</t>
  </si>
  <si>
    <t>CCDC127</t>
  </si>
  <si>
    <t>Coiled-coil domain-containing protein 127 OS=Homo sapiens OX=9606 GN=CCDC127 PE=1 SV=1</t>
  </si>
  <si>
    <t>Q96BW9</t>
  </si>
  <si>
    <t>Phosphatidate cytidylyltransferase, mitochondrial</t>
  </si>
  <si>
    <t>TAMM41</t>
  </si>
  <si>
    <t>Phosphatidate cytidylyltransferase, mitochondrial OS=Homo sapiens OX=9606 GN=TAMM41 PE=1 SV=2</t>
  </si>
  <si>
    <t>Q96C24</t>
  </si>
  <si>
    <t>Synaptotagmin-like protein 4</t>
  </si>
  <si>
    <t>SYTL4</t>
  </si>
  <si>
    <t>Synaptotagmin-like protein 4 OS=Homo sapiens OX=9606 GN=SYTL4 PE=1 SV=2</t>
  </si>
  <si>
    <t>Q96C36</t>
  </si>
  <si>
    <t>Pyrroline-5-carboxylate reductase 2</t>
  </si>
  <si>
    <t>PYCR2</t>
  </si>
  <si>
    <t>Pyrroline-5-carboxylate reductase 2 OS=Homo sapiens OX=9606 GN=PYCR2 PE=1 SV=1</t>
  </si>
  <si>
    <t>Q96CB8</t>
  </si>
  <si>
    <t>Integrator complex subunit 12</t>
  </si>
  <si>
    <t>INTS12</t>
  </si>
  <si>
    <t>Integrator complex subunit 12 OS=Homo sapiens OX=9606 GN=INTS12 PE=1 SV=1</t>
  </si>
  <si>
    <t>Q96CB9</t>
  </si>
  <si>
    <t>5-methylcytosine rRNA methyltransferase NSUN4</t>
  </si>
  <si>
    <t>NSUN4</t>
  </si>
  <si>
    <t>5-methylcytosine rRNA methyltransferase NSUN4 OS=Homo sapiens OX=9606 GN=NSUN4 PE=1 SV=2</t>
  </si>
  <si>
    <t>Q96CN7</t>
  </si>
  <si>
    <t>Isochorismatase domain-containing protein 1</t>
  </si>
  <si>
    <t>ISOC1</t>
  </si>
  <si>
    <t>Isochorismatase domain-containing protein 1 OS=Homo sapiens OX=9606 GN=ISOC1 PE=1 SV=3</t>
  </si>
  <si>
    <t>Q96CP6</t>
  </si>
  <si>
    <t>GRAM domain-containing protein 1A</t>
  </si>
  <si>
    <t>GRAMD1A</t>
  </si>
  <si>
    <t>Protein Aster-A OS=Homo sapiens OX=9606 GN=GRAMD1A PE=1 SV=2</t>
  </si>
  <si>
    <t>Q96CS3</t>
  </si>
  <si>
    <t>FAS-associated factor 2</t>
  </si>
  <si>
    <t>FAF2</t>
  </si>
  <si>
    <t>FAS-associated factor 2 OS=Homo sapiens OX=9606 GN=FAF2 PE=1 SV=2</t>
  </si>
  <si>
    <t>Q96CT7</t>
  </si>
  <si>
    <t>Coiled-coil domain-containing protein 124</t>
  </si>
  <si>
    <t>CCDC124</t>
  </si>
  <si>
    <t>Coiled-coil domain-containing protein 124 OS=Homo sapiens OX=9606 GN=CCDC124 PE=1 SV=1</t>
  </si>
  <si>
    <t>Q96CU9</t>
  </si>
  <si>
    <t>FAD-dependent oxidoreductase domain-containing protein 1</t>
  </si>
  <si>
    <t>FOXRED1</t>
  </si>
  <si>
    <t>FAD-dependent oxidoreductase domain-containing protein 1 OS=Homo sapiens OX=9606 GN=FOXRED1 PE=1 SV=2</t>
  </si>
  <si>
    <t>Q96CW1</t>
  </si>
  <si>
    <t>AP-2 complex subunit mu</t>
  </si>
  <si>
    <t>AP2M1</t>
  </si>
  <si>
    <t>AP-2 complex subunit mu OS=Homo sapiens OX=9606 GN=AP2M1 PE=1 SV=2</t>
  </si>
  <si>
    <t>Q96CW5</t>
  </si>
  <si>
    <t>Gamma-tubulin complex component 3</t>
  </si>
  <si>
    <t>TUBGCP3</t>
  </si>
  <si>
    <t>Gamma-tubulin complex component 3 OS=Homo sapiens OX=9606 GN=TUBGCP3 PE=1 SV=2</t>
  </si>
  <si>
    <t>Q96CX2</t>
  </si>
  <si>
    <t>BTB/POZ domain-containing protein KCTD12</t>
  </si>
  <si>
    <t>KCTD12</t>
  </si>
  <si>
    <t>BTB/POZ domain-containing protein KCTD12 OS=Homo sapiens OX=9606 GN=KCTD12 PE=1 SV=1</t>
  </si>
  <si>
    <t>Q96D46</t>
  </si>
  <si>
    <t>60S ribosomal export protein NMD3</t>
  </si>
  <si>
    <t>NMD3</t>
  </si>
  <si>
    <t>60S ribosomal export protein NMD3 OS=Homo sapiens OX=9606 GN=NMD3 PE=1 SV=1</t>
  </si>
  <si>
    <t>Q96D70</t>
  </si>
  <si>
    <t>R3H domain-containing protein 4</t>
  </si>
  <si>
    <t>R3HDM4</t>
  </si>
  <si>
    <t>R3H domain-containing protein 4 OS=Homo sapiens OX=9606 GN=R3HDM4 PE=1 SV=3</t>
  </si>
  <si>
    <t>Q96DA6</t>
  </si>
  <si>
    <t>Mitochondrial import inner membrane translocase subunit TIM14</t>
  </si>
  <si>
    <t>DNAJC19</t>
  </si>
  <si>
    <t>Mitochondrial import inner membrane translocase subunit TIM14 OS=Homo sapiens OX=9606 GN=DNAJC19 PE=1 SV=3</t>
  </si>
  <si>
    <t>Q96DG6</t>
  </si>
  <si>
    <t>Carboxymethylenebutenolidase homolog</t>
  </si>
  <si>
    <t>CMBL</t>
  </si>
  <si>
    <t>Carboxymethylenebutenolidase homolog OS=Homo sapiens OX=9606 GN=CMBL PE=1 SV=1</t>
  </si>
  <si>
    <t>Q96DH6;O43347</t>
  </si>
  <si>
    <t>RNA-binding protein Musashi homolog 2</t>
  </si>
  <si>
    <t>MSI2</t>
  </si>
  <si>
    <t>RNA-binding protein Musashi homolog 2 OS=Homo sapiens OX=9606 GN=MSI2 PE=1 SV=1</t>
  </si>
  <si>
    <t>Q96DI7</t>
  </si>
  <si>
    <t>U5 small nuclear ribonucleoprotein 40 kDa protein</t>
  </si>
  <si>
    <t>SNRNP40</t>
  </si>
  <si>
    <t>U5 small nuclear ribonucleoprotein 40 kDa protein OS=Homo sapiens OX=9606 GN=SNRNP40 PE=1 SV=1</t>
  </si>
  <si>
    <t>Q96DV4</t>
  </si>
  <si>
    <t>39S ribosomal protein L38, mitochondrial</t>
  </si>
  <si>
    <t>MRPL38</t>
  </si>
  <si>
    <t>39S ribosomal protein L38, mitochondrial OS=Homo sapiens OX=9606 GN=MRPL38 PE=1 SV=2</t>
  </si>
  <si>
    <t>Q96E11</t>
  </si>
  <si>
    <t>Ribosome-recycling factor, mitochondrial</t>
  </si>
  <si>
    <t>MRRF</t>
  </si>
  <si>
    <t>Ribosome-recycling factor, mitochondrial OS=Homo sapiens OX=9606 GN=MRRF PE=1 SV=1</t>
  </si>
  <si>
    <t>Q96E22</t>
  </si>
  <si>
    <t>Dehydrodolichyl diphosphate syntase complex subunit NUS1</t>
  </si>
  <si>
    <t>NUS1</t>
  </si>
  <si>
    <t>Dehydrodolichyl diphosphate synthase complex subunit NUS1 OS=Homo sapiens OX=9606 GN=NUS1 PE=1 SV=1</t>
  </si>
  <si>
    <t>Q96E29</t>
  </si>
  <si>
    <t>Transcription termination factor 3, mitochondrial</t>
  </si>
  <si>
    <t>MTERF3</t>
  </si>
  <si>
    <t>Transcription termination factor 3, mitochondrial OS=Homo sapiens OX=9606 GN=MTERF3 PE=1 SV=2</t>
  </si>
  <si>
    <t>Q96EB1</t>
  </si>
  <si>
    <t>Elongator complex protein 4</t>
  </si>
  <si>
    <t>ELP4</t>
  </si>
  <si>
    <t>Elongator complex protein 4 OS=Homo sapiens OX=9606 GN=ELP4 PE=1 SV=2</t>
  </si>
  <si>
    <t>Q96EC8</t>
  </si>
  <si>
    <t>Protein YIPF6</t>
  </si>
  <si>
    <t>YIPF6</t>
  </si>
  <si>
    <t>Protein YIPF6 OS=Homo sapiens OX=9606 GN=YIPF6 PE=1 SV=2</t>
  </si>
  <si>
    <t>Q96EE3</t>
  </si>
  <si>
    <t>Nucleoporin SEH1</t>
  </si>
  <si>
    <t>SEH1L</t>
  </si>
  <si>
    <t>Nucleoporin SEH1 OS=Homo sapiens OX=9606 GN=SEH1L PE=1 SV=3</t>
  </si>
  <si>
    <t>Q96EK6</t>
  </si>
  <si>
    <t>Glucosamine 6-phosphate N-acetyltransferase</t>
  </si>
  <si>
    <t>GNPNAT1</t>
  </si>
  <si>
    <t>Glucosamine 6-phosphate N-acetyltransferase OS=Homo sapiens OX=9606 GN=GNPNAT1 PE=1 SV=1</t>
  </si>
  <si>
    <t>Q96EN8</t>
  </si>
  <si>
    <t>Molybdenum cofactor sulfurase</t>
  </si>
  <si>
    <t>MOCOS</t>
  </si>
  <si>
    <t>Molybdenum cofactor sulfurase OS=Homo sapiens OX=9606 GN=MOCOS PE=1 SV=2</t>
  </si>
  <si>
    <t>Q96EP5</t>
  </si>
  <si>
    <t>DAZ-associated protein 1</t>
  </si>
  <si>
    <t>DAZAP1</t>
  </si>
  <si>
    <t>DAZ-associated protein 1 OS=Homo sapiens OX=9606 GN=DAZAP1 PE=1 SV=1</t>
  </si>
  <si>
    <t>Q96ER9</t>
  </si>
  <si>
    <t>Coiled-coil domain-containing protein 51</t>
  </si>
  <si>
    <t>CCDC51</t>
  </si>
  <si>
    <t>Mitochondrial potassium channel OS=Homo sapiens OX=9606 GN=CCDC51 PE=1 SV=2</t>
  </si>
  <si>
    <t>Q96EV2</t>
  </si>
  <si>
    <t>RNA-binding protein 33</t>
  </si>
  <si>
    <t>RBM33</t>
  </si>
  <si>
    <t>RNA-binding protein 33 OS=Homo sapiens OX=9606 GN=RBM33 PE=1 SV=3</t>
  </si>
  <si>
    <t>Q96EX1</t>
  </si>
  <si>
    <t>Small integral membrane protein 12</t>
  </si>
  <si>
    <t>SMIM12</t>
  </si>
  <si>
    <t>Small integral membrane protein 12 OS=Homo sapiens OX=9606 GN=SMIM12 PE=1 SV=3</t>
  </si>
  <si>
    <t>Q96EY1</t>
  </si>
  <si>
    <t>DnaJ homolog subfamily A member 3, mitochondrial</t>
  </si>
  <si>
    <t>DNAJA3</t>
  </si>
  <si>
    <t>DnaJ homolog subfamily A member 3, mitochondrial OS=Homo sapiens OX=9606 GN=DNAJA3 PE=1 SV=2</t>
  </si>
  <si>
    <t>Q96EY4</t>
  </si>
  <si>
    <t>Translation machinery-associated protein 16</t>
  </si>
  <si>
    <t>TMA16</t>
  </si>
  <si>
    <t>Translation machinery-associated protein 16 OS=Homo sapiens OX=9606 GN=TMA16 PE=1 SV=2</t>
  </si>
  <si>
    <t>Q96EY7</t>
  </si>
  <si>
    <t>Pentatricopeptide repeat domain-containing protein 3, mitochondrial</t>
  </si>
  <si>
    <t>PTCD3</t>
  </si>
  <si>
    <t>Pentatricopeptide repeat domain-containing protein 3, mitochondrial OS=Homo sapiens OX=9606 GN=PTCD3 PE=1 SV=3</t>
  </si>
  <si>
    <t>Q96EZ8</t>
  </si>
  <si>
    <t>Microspherule protein 1</t>
  </si>
  <si>
    <t>MCRS1</t>
  </si>
  <si>
    <t>Microspherule protein 1 OS=Homo sapiens OX=9606 GN=MCRS1 PE=1 SV=1</t>
  </si>
  <si>
    <t>Q96F07</t>
  </si>
  <si>
    <t>Cytoplasmic FMR1-interacting protein 2</t>
  </si>
  <si>
    <t>CYFIP2</t>
  </si>
  <si>
    <t>Cytoplasmic FMR1-interacting protein 2 OS=Homo sapiens OX=9606 GN=CYFIP2 PE=1 SV=2</t>
  </si>
  <si>
    <t>Q96F86</t>
  </si>
  <si>
    <t>Enhancer of mRNA-decapping protein 3</t>
  </si>
  <si>
    <t>EDC3</t>
  </si>
  <si>
    <t>Enhancer of mRNA-decapping protein 3 OS=Homo sapiens OX=9606 GN=EDC3 PE=1 SV=1</t>
  </si>
  <si>
    <t>Q96FJ0</t>
  </si>
  <si>
    <t>AMSH-like protease</t>
  </si>
  <si>
    <t>STAMBPL1</t>
  </si>
  <si>
    <t>AMSH-like protease OS=Homo sapiens OX=9606 GN=STAMBPL1 PE=1 SV=2</t>
  </si>
  <si>
    <t>Q96FJ2</t>
  </si>
  <si>
    <t>Dynein light chain 2, cytoplasmic</t>
  </si>
  <si>
    <t>DYNLL2</t>
  </si>
  <si>
    <t>Dynein light chain 2, cytoplasmic OS=Homo sapiens OX=9606 GN=DYNLL2 PE=1 SV=1</t>
  </si>
  <si>
    <t>Q96FL8</t>
  </si>
  <si>
    <t>Multidrug and toxin extrusion protein 1</t>
  </si>
  <si>
    <t>SLC47A1</t>
  </si>
  <si>
    <t>Multidrug and toxin extrusion protein 1 OS=Homo sapiens OX=9606 GN=SLC47A1 PE=1 SV=1</t>
  </si>
  <si>
    <t>Q96FQ6</t>
  </si>
  <si>
    <t>Protein S100-A16</t>
  </si>
  <si>
    <t>S100A16</t>
  </si>
  <si>
    <t>Protein S100-A16 OS=Homo sapiens OX=9606 GN=S100A16 PE=1 SV=1</t>
  </si>
  <si>
    <t>Q96FV9</t>
  </si>
  <si>
    <t>THO complex subunit 1</t>
  </si>
  <si>
    <t>THOC1</t>
  </si>
  <si>
    <t>THO complex subunit 1 OS=Homo sapiens OX=9606 GN=THOC1 PE=1 SV=1</t>
  </si>
  <si>
    <t>Q96FX8</t>
  </si>
  <si>
    <t>p53 apoptosis effector related to PMP-22</t>
  </si>
  <si>
    <t>PERP</t>
  </si>
  <si>
    <t>p53 apoptosis effector related to PMP-22 OS=Homo sapiens OX=9606 GN=PERP PE=2 SV=1</t>
  </si>
  <si>
    <t>Q96FZ2</t>
  </si>
  <si>
    <t>Embryonic stem cell-specific 5-hydroxymethylcytosine-binding protein</t>
  </si>
  <si>
    <t>HMCES</t>
  </si>
  <si>
    <t>Abasic site processing protein HMCES OS=Homo sapiens OX=9606 GN=HMCES PE=1 SV=1</t>
  </si>
  <si>
    <t>Q96FZ7</t>
  </si>
  <si>
    <t>Charged multivesicular body protein 6</t>
  </si>
  <si>
    <t>CHMP6</t>
  </si>
  <si>
    <t>Charged multivesicular body protein 6 OS=Homo sapiens OX=9606 GN=CHMP6 PE=1 SV=3</t>
  </si>
  <si>
    <t>Q96G21</t>
  </si>
  <si>
    <t>U3 small nucleolar ribonucleoprotein protein IMP4</t>
  </si>
  <si>
    <t>IMP4</t>
  </si>
  <si>
    <t>U3 small nucleolar ribonucleoprotein protein IMP4 OS=Homo sapiens OX=9606 GN=IMP4 PE=1 SV=1</t>
  </si>
  <si>
    <t>Q96G23</t>
  </si>
  <si>
    <t>Ceramide synthase 2</t>
  </si>
  <si>
    <t>CERS2</t>
  </si>
  <si>
    <t>Ceramide synthase 2 OS=Homo sapiens OX=9606 GN=CERS2 PE=1 SV=1</t>
  </si>
  <si>
    <t>Q96GA3</t>
  </si>
  <si>
    <t>Protein LTV1 homolog</t>
  </si>
  <si>
    <t>LTV1</t>
  </si>
  <si>
    <t>Protein LTV1 homolog OS=Homo sapiens OX=9606 GN=LTV1 PE=1 SV=1</t>
  </si>
  <si>
    <t>Q96GC5</t>
  </si>
  <si>
    <t>39S ribosomal protein L48, mitochondrial</t>
  </si>
  <si>
    <t>MRPL48</t>
  </si>
  <si>
    <t>39S ribosomal protein L48, mitochondrial OS=Homo sapiens OX=9606 GN=MRPL48 PE=1 SV=2</t>
  </si>
  <si>
    <t>Q96GC9</t>
  </si>
  <si>
    <t>Vacuole membrane protein 1</t>
  </si>
  <si>
    <t>VMP1</t>
  </si>
  <si>
    <t>Vacuole membrane protein 1 OS=Homo sapiens OX=9606 GN=VMP1 PE=1 SV=1</t>
  </si>
  <si>
    <t>Q96GD4</t>
  </si>
  <si>
    <t>Aurora kinase B</t>
  </si>
  <si>
    <t>AURKB</t>
  </si>
  <si>
    <t>Aurora kinase B OS=Homo sapiens OX=9606 GN=AURKB PE=1 SV=3</t>
  </si>
  <si>
    <t>Q96GE9</t>
  </si>
  <si>
    <t>Transmembrane protein 261</t>
  </si>
  <si>
    <t>TMEM261</t>
  </si>
  <si>
    <t>Distal membrane-arm assembly complex protein 1 OS=Homo sapiens OX=9606 GN=DMAC1 PE=1 SV=1</t>
  </si>
  <si>
    <t>Q96GF1</t>
  </si>
  <si>
    <t>E3 ubiquitin-protein ligase RNF185</t>
  </si>
  <si>
    <t>RNF185</t>
  </si>
  <si>
    <t>E3 ubiquitin-protein ligase RNF185 OS=Homo sapiens OX=9606 GN=RNF185 PE=1 SV=1</t>
  </si>
  <si>
    <t>Q96GG9</t>
  </si>
  <si>
    <t>DCN1-like protein 1</t>
  </si>
  <si>
    <t>DCUN1D1</t>
  </si>
  <si>
    <t>DCN1-like protein 1 OS=Homo sapiens OX=9606 GN=DCUN1D1 PE=1 SV=1</t>
  </si>
  <si>
    <t>Q96GM5</t>
  </si>
  <si>
    <t>SWI/SNF-related matrix-associated actin-dependent regulator of chromatin subfamily D member 1</t>
  </si>
  <si>
    <t>SMARCD1</t>
  </si>
  <si>
    <t>SWI/SNF-related matrix-associated actin-dependent regulator of chromatin subfamily D member 1 OS=Homo sapiens OX=9606 GN=SMARCD1 PE=1 SV=2</t>
  </si>
  <si>
    <t>Q96GM8</t>
  </si>
  <si>
    <t>Target of EGR1 protein 1</t>
  </si>
  <si>
    <t>TOE1</t>
  </si>
  <si>
    <t>Target of EGR1 protein 1 OS=Homo sapiens OX=9606 GN=TOE1 PE=1 SV=1</t>
  </si>
  <si>
    <t>Q96GQ5</t>
  </si>
  <si>
    <t>RUS1 family protein C16orf58</t>
  </si>
  <si>
    <t>C16orf58</t>
  </si>
  <si>
    <t>RUS1 family protein C16orf58 OS=Homo sapiens OX=9606 GN=C16orf58 PE=1 SV=2</t>
  </si>
  <si>
    <t>Q96GQ7</t>
  </si>
  <si>
    <t>Probable ATP-dependent RNA helicase DDX27</t>
  </si>
  <si>
    <t>DDX27</t>
  </si>
  <si>
    <t>Probable ATP-dependent RNA helicase DDX27 OS=Homo sapiens OX=9606 GN=DDX27 PE=1 SV=2</t>
  </si>
  <si>
    <t>Q96GR4</t>
  </si>
  <si>
    <t>Probable palmitoyltransferase ZDHHC12</t>
  </si>
  <si>
    <t>ZDHHC12</t>
  </si>
  <si>
    <t>Probable palmitoyltransferase ZDHHC12 OS=Homo sapiens OX=9606 GN=ZDHHC12 PE=2 SV=2</t>
  </si>
  <si>
    <t>Q96GW9</t>
  </si>
  <si>
    <t>Methionine--tRNA ligase, mitochondrial</t>
  </si>
  <si>
    <t>MARS2</t>
  </si>
  <si>
    <t>Methionine--tRNA ligase, mitochondrial OS=Homo sapiens OX=9606 GN=MARS2 PE=1 SV=2</t>
  </si>
  <si>
    <t>Q96H20</t>
  </si>
  <si>
    <t>Vacuolar-sorting protein SNF8</t>
  </si>
  <si>
    <t>SNF8</t>
  </si>
  <si>
    <t>Vacuolar-sorting protein SNF8 OS=Homo sapiens OX=9606 GN=SNF8 PE=1 SV=1</t>
  </si>
  <si>
    <t>Q96H35</t>
  </si>
  <si>
    <t>Probable RNA-binding protein 18</t>
  </si>
  <si>
    <t>RBM18</t>
  </si>
  <si>
    <t>Probable RNA-binding protein 18 OS=Homo sapiens OX=9606 GN=RBM18 PE=2 SV=1</t>
  </si>
  <si>
    <t>Q96H55</t>
  </si>
  <si>
    <t>Unconventional myosin-XIX</t>
  </si>
  <si>
    <t>MYO19</t>
  </si>
  <si>
    <t>Unconventional myosin-XIX OS=Homo sapiens OX=9606 GN=MYO19 PE=1 SV=2</t>
  </si>
  <si>
    <t>Q96H79</t>
  </si>
  <si>
    <t>Zinc finger CCCH-type antiviral protein 1-like</t>
  </si>
  <si>
    <t>ZC3HAV1L</t>
  </si>
  <si>
    <t>Zinc finger CCCH-type antiviral protein 1-like OS=Homo sapiens OX=9606 GN=ZC3HAV1L PE=1 SV=2</t>
  </si>
  <si>
    <t>Q96HC4</t>
  </si>
  <si>
    <t>PDZ and LIM domain protein 5</t>
  </si>
  <si>
    <t>PDLIM5</t>
  </si>
  <si>
    <t>PDZ and LIM domain protein 5 OS=Homo sapiens OX=9606 GN=PDLIM5 PE=1 SV=5</t>
  </si>
  <si>
    <t>Q96HE9</t>
  </si>
  <si>
    <t>Proline-rich protein 11</t>
  </si>
  <si>
    <t>PRR11</t>
  </si>
  <si>
    <t>Proline-rich protein 11 OS=Homo sapiens OX=9606 GN=PRR11 PE=1 SV=1</t>
  </si>
  <si>
    <t>Q96HH9</t>
  </si>
  <si>
    <t>GRAM domain-containing protein 3</t>
  </si>
  <si>
    <t>GRAMD3</t>
  </si>
  <si>
    <t>GRAM domain-containing protein 2B OS=Homo sapiens OX=9606 GN=GRAMD2B PE=1 SV=1</t>
  </si>
  <si>
    <t>Q96HJ9</t>
  </si>
  <si>
    <t>UPF0562 protein C7orf55</t>
  </si>
  <si>
    <t>C7orf55</t>
  </si>
  <si>
    <t>Protein FMC1 homolog OS=Homo sapiens OX=9606 GN=FMC1 PE=1 SV=2</t>
  </si>
  <si>
    <t>Q96HS1</t>
  </si>
  <si>
    <t>Serine/threonine-protein phosphatase PGAM5, mitochondrial</t>
  </si>
  <si>
    <t>PGAM5</t>
  </si>
  <si>
    <t>Serine/threonine-protein phosphatase PGAM5, mitochondrial OS=Homo sapiens OX=9606 GN=PGAM5 PE=1 SV=2</t>
  </si>
  <si>
    <t>Q96HV5</t>
  </si>
  <si>
    <t>Transmembrane protein 41A</t>
  </si>
  <si>
    <t>TMEM41A</t>
  </si>
  <si>
    <t>Transmembrane protein 41A OS=Homo sapiens OX=9606 GN=TMEM41A PE=1 SV=1</t>
  </si>
  <si>
    <t>Q96HY6</t>
  </si>
  <si>
    <t>DDRGK domain-containing protein 1</t>
  </si>
  <si>
    <t>DDRGK1</t>
  </si>
  <si>
    <t>DDRGK domain-containing protein 1 OS=Homo sapiens OX=9606 GN=DDRGK1 PE=1 SV=2</t>
  </si>
  <si>
    <t>Q96I24</t>
  </si>
  <si>
    <t>Far upstream element-binding protein 3</t>
  </si>
  <si>
    <t>FUBP3</t>
  </si>
  <si>
    <t>Far upstream element-binding protein 3 OS=Homo sapiens OX=9606 GN=FUBP3 PE=1 SV=2</t>
  </si>
  <si>
    <t>Q96I51</t>
  </si>
  <si>
    <t>Williams-Beuren syndrome chromosomal region 16 protein</t>
  </si>
  <si>
    <t>WBSCR16</t>
  </si>
  <si>
    <t>RCC1-like G exchanging factor-like protein OS=Homo sapiens OX=9606 GN=RCC1L PE=1 SV=2</t>
  </si>
  <si>
    <t>Q96IW7</t>
  </si>
  <si>
    <t>Vesicle-trafficking protein SEC22a</t>
  </si>
  <si>
    <t>SEC22A</t>
  </si>
  <si>
    <t>Vesicle-trafficking protein SEC22a OS=Homo sapiens OX=9606 GN=SEC22A PE=1 SV=1</t>
  </si>
  <si>
    <t>Q96IX5</t>
  </si>
  <si>
    <t>Up-regulated during skeletal muscle growth protein 5</t>
  </si>
  <si>
    <t>USMG5</t>
  </si>
  <si>
    <t>ATP synthase membrane subunit DAPIT, mitochondrial OS=Homo sapiens OX=9606 GN=ATP5MD PE=1 SV=1</t>
  </si>
  <si>
    <t>Q96IZ7</t>
  </si>
  <si>
    <t>Serine/Arginine-related protein 53</t>
  </si>
  <si>
    <t>RSRC1</t>
  </si>
  <si>
    <t>Serine/Arginine-related protein 53 OS=Homo sapiens OX=9606 GN=RSRC1 PE=1 SV=1</t>
  </si>
  <si>
    <t>Q96J02</t>
  </si>
  <si>
    <t>E3 ubiquitin-protein ligase Itchy homolog</t>
  </si>
  <si>
    <t>ITCH</t>
  </si>
  <si>
    <t>E3 ubiquitin-protein ligase Itchy homolog OS=Homo sapiens OX=9606 GN=ITCH PE=1 SV=2</t>
  </si>
  <si>
    <t>Q96J42</t>
  </si>
  <si>
    <t>Thioredoxin domain-containing protein 15</t>
  </si>
  <si>
    <t>TXNDC15</t>
  </si>
  <si>
    <t>Thioredoxin domain-containing protein 15 OS=Homo sapiens OX=9606 GN=TXNDC15 PE=1 SV=1</t>
  </si>
  <si>
    <t>Q96J84</t>
  </si>
  <si>
    <t>Kin of IRRE-like protein 1</t>
  </si>
  <si>
    <t>KIRREL</t>
  </si>
  <si>
    <t>Kin of IRRE-like protein 1 OS=Homo sapiens OX=9606 GN=KIRREL1 PE=1 SV=2</t>
  </si>
  <si>
    <t>Q96JB2</t>
  </si>
  <si>
    <t>Conserved oligomeric Golgi complex subunit 3</t>
  </si>
  <si>
    <t>COG3</t>
  </si>
  <si>
    <t>Conserved oligomeric Golgi complex subunit 3 OS=Homo sapiens OX=9606 GN=COG3 PE=1 SV=3</t>
  </si>
  <si>
    <t>Q96JB5</t>
  </si>
  <si>
    <t>CDK5 regulatory subunit-associated protein 3</t>
  </si>
  <si>
    <t>CDK5RAP3</t>
  </si>
  <si>
    <t>CDK5 regulatory subunit-associated protein 3 OS=Homo sapiens OX=9606 GN=CDK5RAP3 PE=1 SV=2</t>
  </si>
  <si>
    <t>Q96JG6</t>
  </si>
  <si>
    <t>Coiled-coil domain-containing protein 132</t>
  </si>
  <si>
    <t>CCDC132</t>
  </si>
  <si>
    <t>Syndetin OS=Homo sapiens OX=9606 GN=VPS50 PE=1 SV=3</t>
  </si>
  <si>
    <t>Q96JI7</t>
  </si>
  <si>
    <t>Spatacsin</t>
  </si>
  <si>
    <t>SPG11</t>
  </si>
  <si>
    <t>Spatacsin OS=Homo sapiens OX=9606 GN=SPG11 PE=1 SV=3</t>
  </si>
  <si>
    <t>Q96JJ3</t>
  </si>
  <si>
    <t>Engulfment and cell motility protein 2</t>
  </si>
  <si>
    <t>ELMO2</t>
  </si>
  <si>
    <t>Engulfment and cell motility protein 2 OS=Homo sapiens OX=9606 GN=ELMO2 PE=1 SV=2</t>
  </si>
  <si>
    <t>Q96JJ7</t>
  </si>
  <si>
    <t>Protein disulfide-isomerase TMX3</t>
  </si>
  <si>
    <t>TMX3</t>
  </si>
  <si>
    <t>Protein disulfide-isomerase TMX3 OS=Homo sapiens OX=9606 GN=TMX3 PE=1 SV=2</t>
  </si>
  <si>
    <t>Q96K37</t>
  </si>
  <si>
    <t>Solute carrier family 35 member E1</t>
  </si>
  <si>
    <t>SLC35E1</t>
  </si>
  <si>
    <t>Solute carrier family 35 member E1 OS=Homo sapiens OX=9606 GN=SLC35E1 PE=1 SV=2</t>
  </si>
  <si>
    <t>Q96KA5</t>
  </si>
  <si>
    <t>Cleft lip and palate transmembrane protein 1-like protein</t>
  </si>
  <si>
    <t>CLPTM1L</t>
  </si>
  <si>
    <t>Cleft lip and palate transmembrane protein 1-like protein OS=Homo sapiens OX=9606 GN=CLPTM1L PE=1 SV=1</t>
  </si>
  <si>
    <t>Q96KC8</t>
  </si>
  <si>
    <t>DnaJ homolog subfamily C member 1</t>
  </si>
  <si>
    <t>DNAJC1</t>
  </si>
  <si>
    <t>DnaJ homolog subfamily C member 1 OS=Homo sapiens OX=9606 GN=DNAJC1 PE=1 SV=1</t>
  </si>
  <si>
    <t>Q96KG9</t>
  </si>
  <si>
    <t>N-terminal kinase-like protein</t>
  </si>
  <si>
    <t>SCYL1</t>
  </si>
  <si>
    <t>N-terminal kinase-like protein OS=Homo sapiens OX=9606 GN=SCYL1 PE=1 SV=1</t>
  </si>
  <si>
    <t>Q96KM6</t>
  </si>
  <si>
    <t>Zinc finger protein 512B</t>
  </si>
  <si>
    <t>ZNF512B</t>
  </si>
  <si>
    <t>Zinc finger protein 512B OS=Homo sapiens OX=9606 GN=ZNF512B PE=1 SV=1</t>
  </si>
  <si>
    <t>Q96KP1</t>
  </si>
  <si>
    <t>Exocyst complex component 2</t>
  </si>
  <si>
    <t>EXOC2</t>
  </si>
  <si>
    <t>Exocyst complex component 2 OS=Homo sapiens OX=9606 GN=EXOC2 PE=1 SV=1</t>
  </si>
  <si>
    <t>Q96KR1</t>
  </si>
  <si>
    <t>Zinc finger RNA-binding protein</t>
  </si>
  <si>
    <t>ZFR</t>
  </si>
  <si>
    <t>Zinc finger RNA-binding protein OS=Homo sapiens OX=9606 GN=ZFR PE=1 SV=2</t>
  </si>
  <si>
    <t>Q96KX2</t>
  </si>
  <si>
    <t>F-actin-capping protein subunit alpha-3</t>
  </si>
  <si>
    <t>CAPZA3</t>
  </si>
  <si>
    <t>F-actin-capping protein subunit alpha-3 OS=Homo sapiens OX=9606 GN=CAPZA3 PE=1 SV=2</t>
  </si>
  <si>
    <t>Q96L50</t>
  </si>
  <si>
    <t>Leucine-rich repeat protein 1</t>
  </si>
  <si>
    <t>LRR1</t>
  </si>
  <si>
    <t>Leucine-rich repeat protein 1 OS=Homo sapiens OX=9606 GN=LRR1 PE=1 SV=2</t>
  </si>
  <si>
    <t>Q96L58</t>
  </si>
  <si>
    <t>Beta-1,3-galactosyltransferase 6</t>
  </si>
  <si>
    <t>B3GALT6</t>
  </si>
  <si>
    <t>Beta-1,3-galactosyltransferase 6 OS=Homo sapiens OX=9606 GN=B3GALT6 PE=1 SV=2</t>
  </si>
  <si>
    <t>Q96L91</t>
  </si>
  <si>
    <t>E1A-binding protein p400</t>
  </si>
  <si>
    <t>EP400</t>
  </si>
  <si>
    <t>E1A-binding protein p400 OS=Homo sapiens OX=9606 GN=EP400 PE=1 SV=4</t>
  </si>
  <si>
    <t>Q96L92</t>
  </si>
  <si>
    <t>Sorting nexin-27</t>
  </si>
  <si>
    <t>SNX27</t>
  </si>
  <si>
    <t>Sorting nexin-27 OS=Homo sapiens OX=9606 GN=SNX27 PE=1 SV=2</t>
  </si>
  <si>
    <t>Q96LI5;Q9ULM6</t>
  </si>
  <si>
    <t>CCR4-NOT transcription complex subunit 6-like;CCR4-NOT transcription complex subunit 6</t>
  </si>
  <si>
    <t>CNOT6L;CNOT6</t>
  </si>
  <si>
    <t>CCR4-NOT transcription complex subunit 6-like OS=Homo sapiens OX=9606 GN=CNOT6L PE=1 SV=2;CCR4-NOT transcription complex subunit 6 OS=Homo sapiens OX=9606 GN=CNOT6 PE=1 SV=2</t>
  </si>
  <si>
    <t>Q96LJ7</t>
  </si>
  <si>
    <t>Dehydrogenase/reductase SDR family member 1</t>
  </si>
  <si>
    <t>DHRS1</t>
  </si>
  <si>
    <t>Dehydrogenase/reductase SDR family member 1 OS=Homo sapiens OX=9606 GN=DHRS1 PE=1 SV=1</t>
  </si>
  <si>
    <t>Q96ME1</t>
  </si>
  <si>
    <t>F-box/LRR-repeat protein 18</t>
  </si>
  <si>
    <t>FBXL18</t>
  </si>
  <si>
    <t>F-box/LRR-repeat protein 18 OS=Homo sapiens OX=9606 GN=FBXL18 PE=1 SV=2</t>
  </si>
  <si>
    <t>Q96ME7</t>
  </si>
  <si>
    <t>Zinc finger protein 512</t>
  </si>
  <si>
    <t>ZNF512</t>
  </si>
  <si>
    <t>Zinc finger protein 512 OS=Homo sapiens OX=9606 GN=ZNF512 PE=1 SV=2</t>
  </si>
  <si>
    <t>Q96MU7</t>
  </si>
  <si>
    <t>YTH domain-containing protein 1</t>
  </si>
  <si>
    <t>YTHDC1</t>
  </si>
  <si>
    <t>YTH domain-containing protein 1 OS=Homo sapiens OX=9606 GN=YTHDC1 PE=1 SV=3</t>
  </si>
  <si>
    <t>Q96N66</t>
  </si>
  <si>
    <t>Lysophospholipid acyltransferase 7</t>
  </si>
  <si>
    <t>MBOAT7</t>
  </si>
  <si>
    <t>Lysophospholipid acyltransferase 7 OS=Homo sapiens OX=9606 GN=MBOAT7 PE=1 SV=2</t>
  </si>
  <si>
    <t>Q96N67;Q8NF50</t>
  </si>
  <si>
    <t>Dedicator of cytokinesis protein 7</t>
  </si>
  <si>
    <t>DOCK7</t>
  </si>
  <si>
    <t>Dedicator of cytokinesis protein 7 OS=Homo sapiens OX=9606 GN=DOCK7 PE=1 SV=4</t>
  </si>
  <si>
    <t>Q96ND0</t>
  </si>
  <si>
    <t>Protein FAM210A</t>
  </si>
  <si>
    <t>FAM210A</t>
  </si>
  <si>
    <t>Protein FAM210A OS=Homo sapiens OX=9606 GN=FAM210A PE=1 SV=2</t>
  </si>
  <si>
    <t>Q96NT5</t>
  </si>
  <si>
    <t>Proton-coupled folate transporter</t>
  </si>
  <si>
    <t>SLC46A1</t>
  </si>
  <si>
    <t>Proton-coupled folate transporter OS=Homo sapiens OX=9606 GN=SLC46A1 PE=1 SV=1</t>
  </si>
  <si>
    <t>Q96P11;Q63ZY6;Q3KNT7</t>
  </si>
  <si>
    <t>Probable 28S rRNA (cytosine-C(5))-methyltransferase</t>
  </si>
  <si>
    <t>NSUN5</t>
  </si>
  <si>
    <t>Probable 28S rRNA (cytosine-C(5))-methyltransferase OS=Homo sapiens OX=9606 GN=NSUN5 PE=1 SV=2</t>
  </si>
  <si>
    <t>Q96P16</t>
  </si>
  <si>
    <t>Regulation of nuclear pre-mRNA domain-containing protein 1A</t>
  </si>
  <si>
    <t>RPRD1A</t>
  </si>
  <si>
    <t>Regulation of nuclear pre-mRNA domain-containing protein 1A OS=Homo sapiens OX=9606 GN=RPRD1A PE=1 SV=1</t>
  </si>
  <si>
    <t>Q96PK6</t>
  </si>
  <si>
    <t>RNA-binding protein 14</t>
  </si>
  <si>
    <t>RBM14</t>
  </si>
  <si>
    <t>RNA-binding protein 14 OS=Homo sapiens OX=9606 GN=RBM14 PE=1 SV=2</t>
  </si>
  <si>
    <t>Q96PU4</t>
  </si>
  <si>
    <t>E3 ubiquitin-protein ligase UHRF2</t>
  </si>
  <si>
    <t>UHRF2</t>
  </si>
  <si>
    <t>E3 ubiquitin-protein ligase UHRF2 OS=Homo sapiens OX=9606 GN=UHRF2 PE=1 SV=1</t>
  </si>
  <si>
    <t>Q96PZ0</t>
  </si>
  <si>
    <t>Pseudouridylate synthase 7 homolog</t>
  </si>
  <si>
    <t>PUS7</t>
  </si>
  <si>
    <t>Pseudouridylate synthase 7 homolog OS=Homo sapiens OX=9606 GN=PUS7 PE=1 SV=2</t>
  </si>
  <si>
    <t>Q96Q15</t>
  </si>
  <si>
    <t>Serine/threonine-protein kinase SMG1</t>
  </si>
  <si>
    <t>SMG1</t>
  </si>
  <si>
    <t>Serine/threonine-protein kinase SMG1 OS=Homo sapiens OX=9606 GN=SMG1 PE=1 SV=3</t>
  </si>
  <si>
    <t>Q96Q45</t>
  </si>
  <si>
    <t>Transmembrane protein 237</t>
  </si>
  <si>
    <t>TMEM237</t>
  </si>
  <si>
    <t>Transmembrane protein 237 OS=Homo sapiens OX=9606 GN=TMEM237 PE=1 SV=2</t>
  </si>
  <si>
    <t>Q96Q89</t>
  </si>
  <si>
    <t>Kinesin-like protein KIF20B</t>
  </si>
  <si>
    <t>KIF20B</t>
  </si>
  <si>
    <t>Kinesin-like protein KIF20B OS=Homo sapiens OX=9606 GN=KIF20B PE=1 SV=3</t>
  </si>
  <si>
    <t>Q96QC0</t>
  </si>
  <si>
    <t>Serine/threonine-protein phosphatase 1 regulatory subunit 10</t>
  </si>
  <si>
    <t>PPP1R10</t>
  </si>
  <si>
    <t>Serine/threonine-protein phosphatase 1 regulatory subunit 10 OS=Homo sapiens OX=9606 GN=PPP1R10 PE=1 SV=1</t>
  </si>
  <si>
    <t>Q96QD8</t>
  </si>
  <si>
    <t>Sodium-coupled neutral amino acid transporter 2</t>
  </si>
  <si>
    <t>SLC38A2</t>
  </si>
  <si>
    <t>Sodium-coupled neutral amino acid transporter 2 OS=Homo sapiens OX=9606 GN=SLC38A2 PE=1 SV=2</t>
  </si>
  <si>
    <t>Q96QD9</t>
  </si>
  <si>
    <t>UAP56-interacting factor</t>
  </si>
  <si>
    <t>FYTTD1</t>
  </si>
  <si>
    <t>UAP56-interacting factor OS=Homo sapiens OX=9606 GN=FYTTD1 PE=1 SV=3</t>
  </si>
  <si>
    <t>Q96QE3</t>
  </si>
  <si>
    <t>ATPase family AAA domain-containing protein 5</t>
  </si>
  <si>
    <t>ATAD5</t>
  </si>
  <si>
    <t>ATPase family AAA domain-containing protein 5 OS=Homo sapiens OX=9606 GN=ATAD5 PE=1 SV=4</t>
  </si>
  <si>
    <t>Q96QE5</t>
  </si>
  <si>
    <t>Transcription elongation factor, mitochondrial</t>
  </si>
  <si>
    <t>TEFM</t>
  </si>
  <si>
    <t>Transcription elongation factor, mitochondrial OS=Homo sapiens OX=9606 GN=TEFM PE=1 SV=1</t>
  </si>
  <si>
    <t>Q96QG7</t>
  </si>
  <si>
    <t>Myotubularin-related protein 9</t>
  </si>
  <si>
    <t>MTMR9</t>
  </si>
  <si>
    <t>Myotubularin-related protein 9 OS=Homo sapiens OX=9606 GN=MTMR9 PE=1 SV=1</t>
  </si>
  <si>
    <t>Q96QK1</t>
  </si>
  <si>
    <t>Vacuolar protein sorting-associated protein 35</t>
  </si>
  <si>
    <t>VPS35</t>
  </si>
  <si>
    <t>Vacuolar protein sorting-associated protein 35 OS=Homo sapiens OX=9606 GN=VPS35 PE=1 SV=2</t>
  </si>
  <si>
    <t>Q96QR8</t>
  </si>
  <si>
    <t>Transcriptional activator protein Pur-beta</t>
  </si>
  <si>
    <t>PURB</t>
  </si>
  <si>
    <t>Transcriptional activator protein Pur-beta OS=Homo sapiens OX=9606 GN=PURB PE=1 SV=3</t>
  </si>
  <si>
    <t>Q96QT4</t>
  </si>
  <si>
    <t>Transient receptor potential cation channel subfamily M member 7</t>
  </si>
  <si>
    <t>TRPM7</t>
  </si>
  <si>
    <t>Transient receptor potential cation channel subfamily M member 7 OS=Homo sapiens OX=9606 GN=TRPM7 PE=1 SV=1</t>
  </si>
  <si>
    <t>Q96RD7</t>
  </si>
  <si>
    <t>Pannexin-1</t>
  </si>
  <si>
    <t>PANX1</t>
  </si>
  <si>
    <t>Pannexin-1 OS=Homo sapiens OX=9606 GN=PANX1 PE=1 SV=4</t>
  </si>
  <si>
    <t>Q96RE7;Q96BF6</t>
  </si>
  <si>
    <t>Nucleus accumbens-associated protein 1;Nucleus accumbens-associated protein 2</t>
  </si>
  <si>
    <t>NACC1;NACC2</t>
  </si>
  <si>
    <t>Nucleus accumbens-associated protein 1 OS=Homo sapiens OX=9606 GN=NACC1 PE=1 SV=1;Nucleus accumbens-associated protein 2 OS=Homo sapiens OX=9606 GN=NACC2 PE=1 SV=1</t>
  </si>
  <si>
    <t>Q96RL7</t>
  </si>
  <si>
    <t>Vacuolar protein sorting-associated protein 13A</t>
  </si>
  <si>
    <t>VPS13A</t>
  </si>
  <si>
    <t>Vacuolar protein sorting-associated protein 13A OS=Homo sapiens OX=9606 GN=VPS13A PE=1 SV=2</t>
  </si>
  <si>
    <t>Q96RQ1</t>
  </si>
  <si>
    <t>Endoplasmic reticulum-Golgi intermediate compartment protein 2</t>
  </si>
  <si>
    <t>ERGIC2</t>
  </si>
  <si>
    <t>Endoplasmic reticulum-Golgi intermediate compartment protein 2 OS=Homo sapiens OX=9606 GN=ERGIC2 PE=1 SV=2</t>
  </si>
  <si>
    <t>Q96RQ3</t>
  </si>
  <si>
    <t>Methylcrotonoyl-CoA carboxylase subunit alpha, mitochondrial</t>
  </si>
  <si>
    <t>MCCC1</t>
  </si>
  <si>
    <t>Methylcrotonoyl-CoA carboxylase subunit alpha, mitochondrial OS=Homo sapiens OX=9606 GN=MCCC1 PE=1 SV=3</t>
  </si>
  <si>
    <t>Q96S52</t>
  </si>
  <si>
    <t>GPI transamidase component PIG-S</t>
  </si>
  <si>
    <t>PIGS</t>
  </si>
  <si>
    <t>GPI transamidase component PIG-S OS=Homo sapiens OX=9606 GN=PIGS PE=1 SV=3</t>
  </si>
  <si>
    <t>Q96S66</t>
  </si>
  <si>
    <t>Chloride channel CLIC-like protein 1</t>
  </si>
  <si>
    <t>CLCC1</t>
  </si>
  <si>
    <t>Chloride channel CLIC-like protein 1 OS=Homo sapiens OX=9606 GN=CLCC1 PE=1 SV=1</t>
  </si>
  <si>
    <t>Q96S97</t>
  </si>
  <si>
    <t>Myeloid-associated differentiation marker</t>
  </si>
  <si>
    <t>MYADM</t>
  </si>
  <si>
    <t>Myeloid-associated differentiation marker OS=Homo sapiens OX=9606 GN=MYADM PE=1 SV=2</t>
  </si>
  <si>
    <t>Q96SB4;Q9UPE1</t>
  </si>
  <si>
    <t>SRSF protein kinase 1</t>
  </si>
  <si>
    <t>SRPK1</t>
  </si>
  <si>
    <t>SRSF protein kinase 1 OS=Homo sapiens OX=9606 GN=SRPK1 PE=1 SV=2</t>
  </si>
  <si>
    <t>Q96SI9</t>
  </si>
  <si>
    <t>Spermatid perinuclear RNA-binding protein</t>
  </si>
  <si>
    <t>STRBP</t>
  </si>
  <si>
    <t>Spermatid perinuclear RNA-binding protein OS=Homo sapiens OX=9606 GN=STRBP PE=1 SV=1</t>
  </si>
  <si>
    <t>Q96SK2</t>
  </si>
  <si>
    <t>Transmembrane protein 209</t>
  </si>
  <si>
    <t>TMEM209</t>
  </si>
  <si>
    <t>Transmembrane protein 209 OS=Homo sapiens OX=9606 GN=TMEM209 PE=1 SV=2</t>
  </si>
  <si>
    <t>Q96ST3</t>
  </si>
  <si>
    <t>Paired amphipathic helix protein Sin3a</t>
  </si>
  <si>
    <t>SIN3A</t>
  </si>
  <si>
    <t>Paired amphipathic helix protein Sin3a OS=Homo sapiens OX=9606 GN=SIN3A PE=1 SV=2</t>
  </si>
  <si>
    <t>Q96SU4</t>
  </si>
  <si>
    <t>Oxysterol-binding protein-related protein 9</t>
  </si>
  <si>
    <t>OSBPL9</t>
  </si>
  <si>
    <t>Oxysterol-binding protein-related protein 9 OS=Homo sapiens OX=9606 GN=OSBPL9 PE=1 SV=2</t>
  </si>
  <si>
    <t>Q96T37</t>
  </si>
  <si>
    <t>Putative RNA-binding protein 15</t>
  </si>
  <si>
    <t>RBM15</t>
  </si>
  <si>
    <t>RNA-binding protein 15 OS=Homo sapiens OX=9606 GN=RBM15 PE=1 SV=2</t>
  </si>
  <si>
    <t>Q96T60</t>
  </si>
  <si>
    <t>Bifunctional polynucleotide phosphatase/kinase;Polynucleotide 3-phosphatase;Polynucleotide 5-hydroxyl-kinase</t>
  </si>
  <si>
    <t>PNKP</t>
  </si>
  <si>
    <t>Bifunctional polynucleotide phosphatase/kinase OS=Homo sapiens OX=9606 GN=PNKP PE=1 SV=1</t>
  </si>
  <si>
    <t>Q96T88</t>
  </si>
  <si>
    <t>E3 ubiquitin-protein ligase UHRF1</t>
  </si>
  <si>
    <t>UHRF1</t>
  </si>
  <si>
    <t>E3 ubiquitin-protein ligase UHRF1 OS=Homo sapiens OX=9606 GN=UHRF1 PE=1 SV=1</t>
  </si>
  <si>
    <t>Q96TA1</t>
  </si>
  <si>
    <t>Niban-like protein 1</t>
  </si>
  <si>
    <t>FAM129B</t>
  </si>
  <si>
    <t>Protein Niban 2 OS=Homo sapiens OX=9606 GN=NIBAN2 PE=1 SV=3</t>
  </si>
  <si>
    <t>Q96TA2</t>
  </si>
  <si>
    <t>ATP-dependent zinc metalloprotease YME1L1</t>
  </si>
  <si>
    <t>YME1L1</t>
  </si>
  <si>
    <t>ATP-dependent zinc metalloprotease YME1L1 OS=Homo sapiens OX=9606 GN=YME1L1 PE=1 SV=2</t>
  </si>
  <si>
    <t>Q96TC7</t>
  </si>
  <si>
    <t>Regulator of microtubule dynamics protein 3</t>
  </si>
  <si>
    <t>RMDN3</t>
  </si>
  <si>
    <t>Regulator of microtubule dynamics protein 3 OS=Homo sapiens OX=9606 GN=RMDN3 PE=1 SV=2</t>
  </si>
  <si>
    <t>Q99436</t>
  </si>
  <si>
    <t>Proteasome subunit beta type-7</t>
  </si>
  <si>
    <t>PSMB7</t>
  </si>
  <si>
    <t>Proteasome subunit beta type-7 OS=Homo sapiens OX=9606 GN=PSMB7 PE=1 SV=1</t>
  </si>
  <si>
    <t>Q99439;Q15417</t>
  </si>
  <si>
    <t>Calponin-2</t>
  </si>
  <si>
    <t>CNN2</t>
  </si>
  <si>
    <t>Calponin-2 OS=Homo sapiens OX=9606 GN=CNN2 PE=1 SV=4</t>
  </si>
  <si>
    <t>Q99442</t>
  </si>
  <si>
    <t>Translocation protein SEC62</t>
  </si>
  <si>
    <t>SEC62</t>
  </si>
  <si>
    <t>Translocation protein SEC62 OS=Homo sapiens OX=9606 GN=SEC62 PE=1 SV=1</t>
  </si>
  <si>
    <t>Q99459</t>
  </si>
  <si>
    <t>Cell division cycle 5-like protein</t>
  </si>
  <si>
    <t>CDC5L</t>
  </si>
  <si>
    <t>Cell division cycle 5-like protein OS=Homo sapiens OX=9606 GN=CDC5L PE=1 SV=2</t>
  </si>
  <si>
    <t>Q99460</t>
  </si>
  <si>
    <t>26S proteasome non-ATPase regulatory subunit 1</t>
  </si>
  <si>
    <t>PSMD1</t>
  </si>
  <si>
    <t>26S proteasome non-ATPase regulatory subunit 1 OS=Homo sapiens OX=9606 GN=PSMD1 PE=1 SV=2</t>
  </si>
  <si>
    <t>Q99523</t>
  </si>
  <si>
    <t>Sortilin</t>
  </si>
  <si>
    <t>SORT1</t>
  </si>
  <si>
    <t>Sortilin OS=Homo sapiens OX=9606 GN=SORT1 PE=1 SV=3</t>
  </si>
  <si>
    <t>Q99536</t>
  </si>
  <si>
    <t>Synaptic vesicle membrane protein VAT-1 homolog</t>
  </si>
  <si>
    <t>VAT1</t>
  </si>
  <si>
    <t>Synaptic vesicle membrane protein VAT-1 homolog OS=Homo sapiens OX=9606 GN=VAT1 PE=1 SV=2</t>
  </si>
  <si>
    <t>Q99543</t>
  </si>
  <si>
    <t>DnaJ homolog subfamily C member 2;DnaJ homolog subfamily C member 2, N-terminally processed</t>
  </si>
  <si>
    <t>DNAJC2</t>
  </si>
  <si>
    <t>DnaJ homolog subfamily C member 2 OS=Homo sapiens OX=9606 GN=DNAJC2 PE=1 SV=4</t>
  </si>
  <si>
    <t>Q99549</t>
  </si>
  <si>
    <t>M-phase phosphoprotein 8</t>
  </si>
  <si>
    <t>MPHOSPH8</t>
  </si>
  <si>
    <t>M-phase phosphoprotein 8 OS=Homo sapiens OX=9606 GN=MPHOSPH8 PE=1 SV=2</t>
  </si>
  <si>
    <t>Q99570</t>
  </si>
  <si>
    <t>Phosphoinositide 3-kinase regulatory subunit 4</t>
  </si>
  <si>
    <t>PIK3R4</t>
  </si>
  <si>
    <t>Phosphoinositide 3-kinase regulatory subunit 4 OS=Homo sapiens OX=9606 GN=PIK3R4 PE=1 SV=3</t>
  </si>
  <si>
    <t>Q99575</t>
  </si>
  <si>
    <t>Ribonucleases P/MRP protein subunit POP1</t>
  </si>
  <si>
    <t>POP1</t>
  </si>
  <si>
    <t>Ribonucleases P/MRP protein subunit POP1 OS=Homo sapiens OX=9606 GN=POP1 PE=1 SV=2</t>
  </si>
  <si>
    <t>Q99584</t>
  </si>
  <si>
    <t>Protein S100-A13</t>
  </si>
  <si>
    <t>S100A13</t>
  </si>
  <si>
    <t>Protein S100-A13 OS=Homo sapiens OX=9606 GN=S100A13 PE=1 SV=1</t>
  </si>
  <si>
    <t>Q99595</t>
  </si>
  <si>
    <t>Mitochondrial import inner membrane translocase subunit Tim17-A</t>
  </si>
  <si>
    <t>TIMM17A</t>
  </si>
  <si>
    <t>Mitochondrial import inner membrane translocase subunit Tim17-A OS=Homo sapiens OX=9606 GN=TIMM17A PE=1 SV=1</t>
  </si>
  <si>
    <t>Q99613;B5ME19</t>
  </si>
  <si>
    <t>Eukaryotic translation initiation factor 3 subunit C;Eukaryotic translation initiation factor 3 subunit C-like protein</t>
  </si>
  <si>
    <t>EIF3C;EIF3CL</t>
  </si>
  <si>
    <t>Eukaryotic translation initiation factor 3 subunit C OS=Homo sapiens OX=9606 GN=EIF3C PE=1 SV=1;Eukaryotic translation initiation factor 3 subunit C-like protein OS=Homo sapiens OX=9606 GN=EIF3CL PE=1 SV=1</t>
  </si>
  <si>
    <t>Q99614</t>
  </si>
  <si>
    <t>Tetratricopeptide repeat protein 1</t>
  </si>
  <si>
    <t>TTC1</t>
  </si>
  <si>
    <t>Tetratricopeptide repeat protein 1 OS=Homo sapiens OX=9606 GN=TTC1 PE=1 SV=1</t>
  </si>
  <si>
    <t>Q99623</t>
  </si>
  <si>
    <t>Prohibitin-2</t>
  </si>
  <si>
    <t>PHB2</t>
  </si>
  <si>
    <t>Prohibitin-2 OS=Homo sapiens OX=9606 GN=PHB2 PE=1 SV=2</t>
  </si>
  <si>
    <t>Q99643</t>
  </si>
  <si>
    <t>Succinate dehydrogenase cytochrome b560 subunit, mitochondrial</t>
  </si>
  <si>
    <t>SDHC</t>
  </si>
  <si>
    <t>Succinate dehydrogenase cytochrome b560 subunit, mitochondrial OS=Homo sapiens OX=9606 GN=SDHC PE=1 SV=1</t>
  </si>
  <si>
    <t>Q99650</t>
  </si>
  <si>
    <t>Oncostatin-M-specific receptor subunit beta</t>
  </si>
  <si>
    <t>OSMR</t>
  </si>
  <si>
    <t>Oncostatin-M-specific receptor subunit beta OS=Homo sapiens OX=9606 GN=OSMR PE=1 SV=1</t>
  </si>
  <si>
    <t>Q99661</t>
  </si>
  <si>
    <t>Kinesin-like protein KIF2C</t>
  </si>
  <si>
    <t>KIF2C</t>
  </si>
  <si>
    <t>Kinesin-like protein KIF2C OS=Homo sapiens OX=9606 GN=KIF2C PE=1 SV=2</t>
  </si>
  <si>
    <t>Q99685</t>
  </si>
  <si>
    <t>Monoglyceride lipase</t>
  </si>
  <si>
    <t>MGLL</t>
  </si>
  <si>
    <t>Monoglyceride lipase OS=Homo sapiens OX=9606 GN=MGLL PE=1 SV=2</t>
  </si>
  <si>
    <t>Q99714</t>
  </si>
  <si>
    <t>3-hydroxyacyl-CoA dehydrogenase type-2</t>
  </si>
  <si>
    <t>HSD17B10</t>
  </si>
  <si>
    <t>3-hydroxyacyl-CoA dehydrogenase type-2 OS=Homo sapiens OX=9606 GN=HSD17B10 PE=1 SV=3</t>
  </si>
  <si>
    <t>Q99715</t>
  </si>
  <si>
    <t>Collagen alpha-1(XII) chain</t>
  </si>
  <si>
    <t>COL12A1</t>
  </si>
  <si>
    <t>Collagen alpha-1(XII) chain OS=Homo sapiens OX=9606 GN=COL12A1 PE=1 SV=2</t>
  </si>
  <si>
    <t>Q99720</t>
  </si>
  <si>
    <t>Sigma non-opioid intracellular receptor 1</t>
  </si>
  <si>
    <t>SIGMAR1</t>
  </si>
  <si>
    <t>Sigma non-opioid intracellular receptor 1 OS=Homo sapiens OX=9606 GN=SIGMAR1 PE=1 SV=1</t>
  </si>
  <si>
    <t>Q99729</t>
  </si>
  <si>
    <t>Heterogeneous nuclear ribonucleoprotein A/B</t>
  </si>
  <si>
    <t>HNRNPAB</t>
  </si>
  <si>
    <t>Heterogeneous nuclear ribonucleoprotein A/B OS=Homo sapiens OX=9606 GN=HNRNPAB PE=1 SV=2</t>
  </si>
  <si>
    <t>Q99735</t>
  </si>
  <si>
    <t>Microsomal glutathione S-transferase 2</t>
  </si>
  <si>
    <t>MGST2</t>
  </si>
  <si>
    <t>Microsomal glutathione S-transferase 2 OS=Homo sapiens OX=9606 GN=MGST2 PE=1 SV=1</t>
  </si>
  <si>
    <t>Q99805</t>
  </si>
  <si>
    <t>Transmembrane 9 superfamily member 2</t>
  </si>
  <si>
    <t>TM9SF2</t>
  </si>
  <si>
    <t>Transmembrane 9 superfamily member 2 OS=Homo sapiens OX=9606 GN=TM9SF2 PE=1 SV=1</t>
  </si>
  <si>
    <t>Q99808</t>
  </si>
  <si>
    <t>Equilibrative nucleoside transporter 1</t>
  </si>
  <si>
    <t>SLC29A1</t>
  </si>
  <si>
    <t>Equilibrative nucleoside transporter 1 OS=Homo sapiens OX=9606 GN=SLC29A1 PE=1 SV=3</t>
  </si>
  <si>
    <t>Q99816</t>
  </si>
  <si>
    <t>Tumor susceptibility gene 101 protein</t>
  </si>
  <si>
    <t>TSG101</t>
  </si>
  <si>
    <t>Tumor susceptibility gene 101 protein OS=Homo sapiens OX=9606 GN=TSG101 PE=1 SV=2</t>
  </si>
  <si>
    <t>Q99832</t>
  </si>
  <si>
    <t>T-complex protein 1 subunit eta</t>
  </si>
  <si>
    <t>CCT7</t>
  </si>
  <si>
    <t>T-complex protein 1 subunit eta OS=Homo sapiens OX=9606 GN=CCT7 PE=1 SV=2</t>
  </si>
  <si>
    <t>Q99848</t>
  </si>
  <si>
    <t>Probable rRNA-processing protein EBP2</t>
  </si>
  <si>
    <t>EBNA1BP2</t>
  </si>
  <si>
    <t>Probable rRNA-processing protein EBP2 OS=Homo sapiens OX=9606 GN=EBNA1BP2 PE=1 SV=2</t>
  </si>
  <si>
    <t>Q99873</t>
  </si>
  <si>
    <t>Protein arginine N-methyltransferase 1</t>
  </si>
  <si>
    <t>PRMT1</t>
  </si>
  <si>
    <t>Protein arginine N-methyltransferase 1 OS=Homo sapiens OX=9606 GN=PRMT1 PE=1 SV=3</t>
  </si>
  <si>
    <t>Q99942</t>
  </si>
  <si>
    <t>E3 ubiquitin-protein ligase RNF5</t>
  </si>
  <si>
    <t>RNF5</t>
  </si>
  <si>
    <t>E3 ubiquitin-protein ligase RNF5 OS=Homo sapiens OX=9606 GN=RNF5 PE=1 SV=1</t>
  </si>
  <si>
    <t>Q99943</t>
  </si>
  <si>
    <t>1-acyl-sn-glycerol-3-phosphate acyltransferase alpha</t>
  </si>
  <si>
    <t>AGPAT1</t>
  </si>
  <si>
    <t>1-acyl-sn-glycerol-3-phosphate acyltransferase alpha OS=Homo sapiens OX=9606 GN=AGPAT1 PE=1 SV=2</t>
  </si>
  <si>
    <t>Q99985</t>
  </si>
  <si>
    <t>Semaphorin-3C</t>
  </si>
  <si>
    <t>SEMA3C</t>
  </si>
  <si>
    <t>Semaphorin-3C OS=Homo sapiens OX=9606 GN=SEMA3C PE=2 SV=2</t>
  </si>
  <si>
    <t>Q99986</t>
  </si>
  <si>
    <t>Serine/threonine-protein kinase VRK1</t>
  </si>
  <si>
    <t>VRK1</t>
  </si>
  <si>
    <t>Serine/threonine-protein kinase VRK1 OS=Homo sapiens OX=9606 GN=VRK1 PE=1 SV=1</t>
  </si>
  <si>
    <t>Q9BPW8</t>
  </si>
  <si>
    <t>Protein NipSnap homolog 1</t>
  </si>
  <si>
    <t>NIPSNAP1</t>
  </si>
  <si>
    <t>Protein NipSnap homolog 1 OS=Homo sapiens OX=9606 GN=NIPSNAP1 PE=1 SV=1</t>
  </si>
  <si>
    <t>Q9BPX3</t>
  </si>
  <si>
    <t>Condensin complex subunit 3</t>
  </si>
  <si>
    <t>NCAPG</t>
  </si>
  <si>
    <t>Condensin complex subunit 3 OS=Homo sapiens OX=9606 GN=NCAPG PE=1 SV=1</t>
  </si>
  <si>
    <t>Q9BPX6</t>
  </si>
  <si>
    <t>Calcium uptake protein 1, mitochondrial</t>
  </si>
  <si>
    <t>MICU1</t>
  </si>
  <si>
    <t>Calcium uptake protein 1, mitochondrial OS=Homo sapiens OX=9606 GN=MICU1 PE=1 SV=1</t>
  </si>
  <si>
    <t>Q9BPZ7</t>
  </si>
  <si>
    <t>Target of rapamycin complex 2 subunit MAPKAP1</t>
  </si>
  <si>
    <t>MAPKAP1</t>
  </si>
  <si>
    <t>Target of rapamycin complex 2 subunit MAPKAP1 OS=Homo sapiens OX=9606 GN=MAPKAP1 PE=1 SV=2</t>
  </si>
  <si>
    <t>Q9BQ04;Q9BWF3</t>
  </si>
  <si>
    <t>RNA-binding protein 4B;RNA-binding protein 4</t>
  </si>
  <si>
    <t>RBM4B;RBM4</t>
  </si>
  <si>
    <t>RNA-binding protein 4B OS=Homo sapiens OX=9606 GN=RBM4B PE=1 SV=1;RNA-binding protein 4 OS=Homo sapiens OX=9606 GN=RBM4 PE=1 SV=1</t>
  </si>
  <si>
    <t>Q9BQ24</t>
  </si>
  <si>
    <t>Zinc finger FYVE domain-containing protein 21</t>
  </si>
  <si>
    <t>ZFYVE21</t>
  </si>
  <si>
    <t>Zinc finger FYVE domain-containing protein 21 OS=Homo sapiens OX=9606 GN=ZFYVE21 PE=1 SV=1</t>
  </si>
  <si>
    <t>Q9BQ39</t>
  </si>
  <si>
    <t>ATP-dependent RNA helicase DDX50</t>
  </si>
  <si>
    <t>DDX50</t>
  </si>
  <si>
    <t>ATP-dependent RNA helicase DDX50 OS=Homo sapiens OX=9606 GN=DDX50 PE=1 SV=1</t>
  </si>
  <si>
    <t>Q9BQ48</t>
  </si>
  <si>
    <t>39S ribosomal protein L34, mitochondrial</t>
  </si>
  <si>
    <t>MRPL34</t>
  </si>
  <si>
    <t>39S ribosomal protein L34, mitochondrial OS=Homo sapiens OX=9606 GN=MRPL34 PE=1 SV=1</t>
  </si>
  <si>
    <t>Q9BQ52</t>
  </si>
  <si>
    <t>Zinc phosphodiesterase ELAC protein 2</t>
  </si>
  <si>
    <t>ELAC2</t>
  </si>
  <si>
    <t>Zinc phosphodiesterase ELAC protein 2 OS=Homo sapiens OX=9606 GN=ELAC2 PE=1 SV=2</t>
  </si>
  <si>
    <t>Q9BQ61</t>
  </si>
  <si>
    <t>Uncharacterized protein C19orf43</t>
  </si>
  <si>
    <t>C19orf43</t>
  </si>
  <si>
    <t>Telomerase RNA component interacting RNase OS=Homo sapiens OX=9606 GN=TRIR PE=1 SV=1</t>
  </si>
  <si>
    <t>Q9BQ69</t>
  </si>
  <si>
    <t>O-acetyl-ADP-ribose deacetylase MACROD1</t>
  </si>
  <si>
    <t>MACROD1</t>
  </si>
  <si>
    <t>ADP-ribose glycohydrolase MACROD1 OS=Homo sapiens OX=9606 GN=MACROD1 PE=1 SV=2</t>
  </si>
  <si>
    <t>Q9BQ70</t>
  </si>
  <si>
    <t>Transcription factor 25</t>
  </si>
  <si>
    <t>TCF25</t>
  </si>
  <si>
    <t>Transcription factor 25 OS=Homo sapiens OX=9606 GN=TCF25 PE=1 SV=1</t>
  </si>
  <si>
    <t>Q9BQ75</t>
  </si>
  <si>
    <t>Protein CMSS1</t>
  </si>
  <si>
    <t>CMSS1</t>
  </si>
  <si>
    <t>Protein CMSS1 OS=Homo sapiens OX=9606 GN=CMSS1 PE=1 SV=2</t>
  </si>
  <si>
    <t>Q9BQ90</t>
  </si>
  <si>
    <t>Kelch domain-containing protein 3</t>
  </si>
  <si>
    <t>KLHDC3</t>
  </si>
  <si>
    <t>Kelch domain-containing protein 3 OS=Homo sapiens OX=9606 GN=KLHDC3 PE=2 SV=1</t>
  </si>
  <si>
    <t>Q9BQA9</t>
  </si>
  <si>
    <t>Uncharacterized protein C17orf62</t>
  </si>
  <si>
    <t>C17orf62</t>
  </si>
  <si>
    <t>Cytochrome b-245 chaperone 1 OS=Homo sapiens OX=9606 GN=CYBC1 PE=1 SV=1</t>
  </si>
  <si>
    <t>Q9BQB6</t>
  </si>
  <si>
    <t>Vitamin K epoxide reductase complex subunit 1</t>
  </si>
  <si>
    <t>VKORC1</t>
  </si>
  <si>
    <t>Vitamin K epoxide reductase complex subunit 1 OS=Homo sapiens OX=9606 GN=VKORC1 PE=1 SV=1</t>
  </si>
  <si>
    <t>Q9BQC6</t>
  </si>
  <si>
    <t>Ribosomal protein 63, mitochondrial</t>
  </si>
  <si>
    <t>MRPL57</t>
  </si>
  <si>
    <t>Ribosomal protein 63, mitochondrial OS=Homo sapiens OX=9606 GN=MRPL57 PE=1 SV=1</t>
  </si>
  <si>
    <t>Q9BQE3</t>
  </si>
  <si>
    <t>Tubulin alpha-1C chain</t>
  </si>
  <si>
    <t>TUBA1C</t>
  </si>
  <si>
    <t>Tubulin alpha-1C chain OS=Homo sapiens OX=9606 GN=TUBA1C PE=1 SV=1</t>
  </si>
  <si>
    <t>Q9BQE4</t>
  </si>
  <si>
    <t>Selenoprotein S</t>
  </si>
  <si>
    <t>VIMP</t>
  </si>
  <si>
    <t>Selenoprotein S OS=Homo sapiens OX=9606 GN=SELENOS PE=1 SV=3</t>
  </si>
  <si>
    <t>Q9BQE5</t>
  </si>
  <si>
    <t>Apolipoprotein L2</t>
  </si>
  <si>
    <t>APOL2</t>
  </si>
  <si>
    <t>Apolipoprotein L2 OS=Homo sapiens OX=9606 GN=APOL2 PE=1 SV=1</t>
  </si>
  <si>
    <t>Q9BQG0</t>
  </si>
  <si>
    <t>Myb-binding protein 1A</t>
  </si>
  <si>
    <t>MYBBP1A</t>
  </si>
  <si>
    <t>Myb-binding protein 1A OS=Homo sapiens OX=9606 GN=MYBBP1A PE=1 SV=2</t>
  </si>
  <si>
    <t>Q9BR39</t>
  </si>
  <si>
    <t>Junctophilin-2</t>
  </si>
  <si>
    <t>JPH2</t>
  </si>
  <si>
    <t>Junctophilin-2 OS=Homo sapiens OX=9606 GN=JPH2 PE=1 SV=2</t>
  </si>
  <si>
    <t>Q9BR76</t>
  </si>
  <si>
    <t>Coronin-1B</t>
  </si>
  <si>
    <t>CORO1B</t>
  </si>
  <si>
    <t>Coronin-1B OS=Homo sapiens OX=9606 GN=CORO1B PE=1 SV=1</t>
  </si>
  <si>
    <t>Q9BRG1</t>
  </si>
  <si>
    <t>Vacuolar protein-sorting-associated protein 25</t>
  </si>
  <si>
    <t>VPS25</t>
  </si>
  <si>
    <t>Vacuolar protein-sorting-associated protein 25 OS=Homo sapiens OX=9606 GN=VPS25 PE=1 SV=1</t>
  </si>
  <si>
    <t>Q9BRJ2</t>
  </si>
  <si>
    <t>39S ribosomal protein L45, mitochondrial</t>
  </si>
  <si>
    <t>MRPL45</t>
  </si>
  <si>
    <t>39S ribosomal protein L45, mitochondrial OS=Homo sapiens OX=9606 GN=MRPL45 PE=1 SV=2</t>
  </si>
  <si>
    <t>Q9BRJ6</t>
  </si>
  <si>
    <t>Uncharacterized protein C7orf50</t>
  </si>
  <si>
    <t>C7orf50</t>
  </si>
  <si>
    <t>Uncharacterized protein C7orf50 OS=Homo sapiens OX=9606 GN=C7orf50 PE=1 SV=1</t>
  </si>
  <si>
    <t>Q9BRJ7;Q96DE0</t>
  </si>
  <si>
    <t>Protein syndesmos</t>
  </si>
  <si>
    <t>NUDT16L1</t>
  </si>
  <si>
    <t>Tudor-interacting repair regulator protein OS=Homo sapiens OX=9606 GN=NUDT16L1 PE=1 SV=1</t>
  </si>
  <si>
    <t>Q9BRL6</t>
  </si>
  <si>
    <t>Serine/arginine-rich splicing factor 8</t>
  </si>
  <si>
    <t>SRSF8</t>
  </si>
  <si>
    <t>Serine/arginine-rich splicing factor 8 OS=Homo sapiens OX=9606 GN=SRSF8 PE=1 SV=1</t>
  </si>
  <si>
    <t>Q9BRQ8</t>
  </si>
  <si>
    <t>Apoptosis-inducing factor 2</t>
  </si>
  <si>
    <t>AIFM2</t>
  </si>
  <si>
    <t>Apoptosis-inducing factor 2 OS=Homo sapiens OX=9606 GN=AIFM2 PE=1 SV=1</t>
  </si>
  <si>
    <t>Q9BRR3</t>
  </si>
  <si>
    <t>Transmembrane protein 246</t>
  </si>
  <si>
    <t>TMEM246</t>
  </si>
  <si>
    <t>Transmembrane protein 246 OS=Homo sapiens OX=9606 GN=TMEM246 PE=1 SV=1</t>
  </si>
  <si>
    <t>Q9BRR6</t>
  </si>
  <si>
    <t>ADP-dependent glucokinase</t>
  </si>
  <si>
    <t>ADPGK</t>
  </si>
  <si>
    <t>ADP-dependent glucokinase OS=Homo sapiens OX=9606 GN=ADPGK PE=1 SV=1</t>
  </si>
  <si>
    <t>Q9BRS2</t>
  </si>
  <si>
    <t>Serine/threonine-protein kinase RIO1</t>
  </si>
  <si>
    <t>RIOK1</t>
  </si>
  <si>
    <t>Serine/threonine-protein kinase RIO1 OS=Homo sapiens OX=9606 GN=RIOK1 PE=1 SV=2</t>
  </si>
  <si>
    <t>Q9BRT6</t>
  </si>
  <si>
    <t>Protein LLP homolog</t>
  </si>
  <si>
    <t>LLPH</t>
  </si>
  <si>
    <t>Protein LLP homolog OS=Homo sapiens OX=9606 GN=LLPH PE=1 SV=1</t>
  </si>
  <si>
    <t>Q9BRX8</t>
  </si>
  <si>
    <t>Redox-regulatory protein FAM213A</t>
  </si>
  <si>
    <t>FAM213A</t>
  </si>
  <si>
    <t>Peroxiredoxin-like 2A OS=Homo sapiens OX=9606 GN=PRXL2A PE=1 SV=3</t>
  </si>
  <si>
    <t>Q9BRZ2</t>
  </si>
  <si>
    <t>E3 ubiquitin-protein ligase TRIM56</t>
  </si>
  <si>
    <t>TRIM56</t>
  </si>
  <si>
    <t>E3 ubiquitin-protein ligase TRIM56 OS=Homo sapiens OX=9606 GN=TRIM56 PE=1 SV=3</t>
  </si>
  <si>
    <t>Q9BSC4</t>
  </si>
  <si>
    <t>Nucleolar protein 10</t>
  </si>
  <si>
    <t>NOL10</t>
  </si>
  <si>
    <t>Nucleolar protein 10 OS=Homo sapiens OX=9606 GN=NOL10 PE=1 SV=1</t>
  </si>
  <si>
    <t>Q9BSD7</t>
  </si>
  <si>
    <t>Cancer-related nucleoside-triphosphatase</t>
  </si>
  <si>
    <t>NTPCR</t>
  </si>
  <si>
    <t>Cancer-related nucleoside-triphosphatase OS=Homo sapiens OX=9606 GN=NTPCR PE=1 SV=1</t>
  </si>
  <si>
    <t>Q9BSF4</t>
  </si>
  <si>
    <t>Uncharacterized protein C19orf52</t>
  </si>
  <si>
    <t>C19orf52</t>
  </si>
  <si>
    <t>Mitochondrial import inner membrane translocase subunit Tim29 OS=Homo sapiens OX=9606 GN=TIMM29 PE=1 SV=2</t>
  </si>
  <si>
    <t>Q9BSJ2</t>
  </si>
  <si>
    <t>Gamma-tubulin complex component 2</t>
  </si>
  <si>
    <t>TUBGCP2</t>
  </si>
  <si>
    <t>Gamma-tubulin complex component 2 OS=Homo sapiens OX=9606 GN=TUBGCP2 PE=1 SV=2</t>
  </si>
  <si>
    <t>Q9BSJ8</t>
  </si>
  <si>
    <t>Extended synaptotagmin-1</t>
  </si>
  <si>
    <t>ESYT1</t>
  </si>
  <si>
    <t>Extended synaptotagmin-1 OS=Homo sapiens OX=9606 GN=ESYT1 PE=1 SV=1</t>
  </si>
  <si>
    <t>Q9BSR8</t>
  </si>
  <si>
    <t>Protein YIPF4</t>
  </si>
  <si>
    <t>YIPF4</t>
  </si>
  <si>
    <t>Protein YIPF4 OS=Homo sapiens OX=9606 GN=YIPF4 PE=1 SV=1</t>
  </si>
  <si>
    <t>Q9BSU1</t>
  </si>
  <si>
    <t>UPF0183 protein C16orf70</t>
  </si>
  <si>
    <t>C16orf70</t>
  </si>
  <si>
    <t>UPF0183 protein C16orf70 OS=Homo sapiens OX=9606 GN=C16orf70 PE=1 SV=1</t>
  </si>
  <si>
    <t>Q9BT17</t>
  </si>
  <si>
    <t>Mitochondrial ribosome-associated GTPase 1</t>
  </si>
  <si>
    <t>MTG1</t>
  </si>
  <si>
    <t>Mitochondrial ribosome-associated GTPase 1 OS=Homo sapiens OX=9606 GN=MTG1 PE=1 SV=2</t>
  </si>
  <si>
    <t>Q9BT22;Q6GMV1</t>
  </si>
  <si>
    <t>Chitobiosyldiphosphodolichol beta-mannosyltransferase</t>
  </si>
  <si>
    <t>ALG1</t>
  </si>
  <si>
    <t>Chitobiosyldiphosphodolichol beta-mannosyltransferase OS=Homo sapiens OX=9606 GN=ALG1 PE=1 SV=2</t>
  </si>
  <si>
    <t>Q9BT67</t>
  </si>
  <si>
    <t>NEDD4 family-interacting protein 1</t>
  </si>
  <si>
    <t>NDFIP1</t>
  </si>
  <si>
    <t>NEDD4 family-interacting protein 1 OS=Homo sapiens OX=9606 GN=NDFIP1 PE=1 SV=1</t>
  </si>
  <si>
    <t>Q9BTC0</t>
  </si>
  <si>
    <t>Death-inducer obliterator 1</t>
  </si>
  <si>
    <t>DIDO1</t>
  </si>
  <si>
    <t>Death-inducer obliterator 1 OS=Homo sapiens OX=9606 GN=DIDO1 PE=1 SV=5</t>
  </si>
  <si>
    <t>Q9BTC8</t>
  </si>
  <si>
    <t>Metastasis-associated protein MTA3</t>
  </si>
  <si>
    <t>MTA3</t>
  </si>
  <si>
    <t>Metastasis-associated protein MTA3 OS=Homo sapiens OX=9606 GN=MTA3 PE=1 SV=2</t>
  </si>
  <si>
    <t>Q9BTD8</t>
  </si>
  <si>
    <t>RNA-binding protein 42</t>
  </si>
  <si>
    <t>RBM42</t>
  </si>
  <si>
    <t>RNA-binding protein 42 OS=Homo sapiens OX=9606 GN=RBM42 PE=1 SV=1</t>
  </si>
  <si>
    <t>Q9BTE1</t>
  </si>
  <si>
    <t>Dynactin subunit 5</t>
  </si>
  <si>
    <t>DCTN5</t>
  </si>
  <si>
    <t>Dynactin subunit 5 OS=Homo sapiens OX=9606 GN=DCTN5 PE=1 SV=1</t>
  </si>
  <si>
    <t>Q9BTE7</t>
  </si>
  <si>
    <t>DCN1-like protein 5</t>
  </si>
  <si>
    <t>DCUN1D5</t>
  </si>
  <si>
    <t>DCN1-like protein 5 OS=Homo sapiens OX=9606 GN=DCUN1D5 PE=1 SV=1</t>
  </si>
  <si>
    <t>Q9BTU6</t>
  </si>
  <si>
    <t>Phosphatidylinositol 4-kinase type 2-alpha</t>
  </si>
  <si>
    <t>PI4K2A</t>
  </si>
  <si>
    <t>Phosphatidylinositol 4-kinase type 2-alpha OS=Homo sapiens OX=9606 GN=PI4K2A PE=1 SV=1</t>
  </si>
  <si>
    <t>Q9BTV4</t>
  </si>
  <si>
    <t>Transmembrane protein 43</t>
  </si>
  <si>
    <t>TMEM43</t>
  </si>
  <si>
    <t>Transmembrane protein 43 OS=Homo sapiens OX=9606 GN=TMEM43 PE=1 SV=1</t>
  </si>
  <si>
    <t>Q9BTX1</t>
  </si>
  <si>
    <t>Nucleoporin NDC1</t>
  </si>
  <si>
    <t>NDC1</t>
  </si>
  <si>
    <t>Nucleoporin NDC1 OS=Homo sapiens OX=9606 GN=NDC1 PE=1 SV=2</t>
  </si>
  <si>
    <t>Q9BU23</t>
  </si>
  <si>
    <t>Lipase maturation factor 2</t>
  </si>
  <si>
    <t>LMF2</t>
  </si>
  <si>
    <t>Lipase maturation factor 2 OS=Homo sapiens OX=9606 GN=LMF2 PE=1 SV=2</t>
  </si>
  <si>
    <t>Q9BU76</t>
  </si>
  <si>
    <t>Multiple myeloma tumor-associated protein 2</t>
  </si>
  <si>
    <t>MMTAG2</t>
  </si>
  <si>
    <t>Multiple myeloma tumor-associated protein 2 OS=Homo sapiens OX=9606 GN=MMTAG2 PE=1 SV=1</t>
  </si>
  <si>
    <t>Q9BUF5</t>
  </si>
  <si>
    <t>Tubulin beta-6 chain</t>
  </si>
  <si>
    <t>TUBB6</t>
  </si>
  <si>
    <t>Tubulin beta-6 chain OS=Homo sapiens OX=9606 GN=TUBB6 PE=1 SV=1</t>
  </si>
  <si>
    <t>Q9BUH8</t>
  </si>
  <si>
    <t>Brain-enriched guanylate kinase-associated protein</t>
  </si>
  <si>
    <t>BEGAIN</t>
  </si>
  <si>
    <t>Brain-enriched guanylate kinase-associated protein OS=Homo sapiens OX=9606 GN=BEGAIN PE=1 SV=1</t>
  </si>
  <si>
    <t>Q9BUJ2</t>
  </si>
  <si>
    <t>Heterogeneous nuclear ribonucleoprotein U-like protein 1</t>
  </si>
  <si>
    <t>HNRNPUL1</t>
  </si>
  <si>
    <t>Heterogeneous nuclear ribonucleoprotein U-like protein 1 OS=Homo sapiens OX=9606 GN=HNRNPUL1 PE=1 SV=2</t>
  </si>
  <si>
    <t>Q9BUL8</t>
  </si>
  <si>
    <t>Programmed cell death protein 10</t>
  </si>
  <si>
    <t>PDCD10</t>
  </si>
  <si>
    <t>Programmed cell death protein 10 OS=Homo sapiens OX=9606 GN=PDCD10 PE=1 SV=1</t>
  </si>
  <si>
    <t>Q9BUM1</t>
  </si>
  <si>
    <t>Glucose-6-phosphatase 3</t>
  </si>
  <si>
    <t>G6PC3</t>
  </si>
  <si>
    <t>Glucose-6-phosphatase 3 OS=Homo sapiens OX=9606 GN=G6PC3 PE=1 SV=2</t>
  </si>
  <si>
    <t>Q9BUN8</t>
  </si>
  <si>
    <t>Derlin-1</t>
  </si>
  <si>
    <t>DERL1</t>
  </si>
  <si>
    <t>Derlin-1 OS=Homo sapiens OX=9606 GN=DERL1 PE=1 SV=1</t>
  </si>
  <si>
    <t>Q9BUP0</t>
  </si>
  <si>
    <t>EF-hand domain-containing protein D1</t>
  </si>
  <si>
    <t>EFHD1</t>
  </si>
  <si>
    <t>EF-hand domain-containing protein D1 OS=Homo sapiens OX=9606 GN=EFHD1 PE=1 SV=1</t>
  </si>
  <si>
    <t>Q9BUP3</t>
  </si>
  <si>
    <t>Oxidoreductase HTATIP2</t>
  </si>
  <si>
    <t>HTATIP2</t>
  </si>
  <si>
    <t>Oxidoreductase HTATIP2 OS=Homo sapiens OX=9606 GN=HTATIP2 PE=1 SV=2</t>
  </si>
  <si>
    <t>Q9BUQ8</t>
  </si>
  <si>
    <t>Probable ATP-dependent RNA helicase DDX23</t>
  </si>
  <si>
    <t>DDX23</t>
  </si>
  <si>
    <t>Probable ATP-dependent RNA helicase DDX23 OS=Homo sapiens OX=9606 GN=DDX23 PE=1 SV=3</t>
  </si>
  <si>
    <t>Q9BUR5</t>
  </si>
  <si>
    <t>Apolipoprotein O</t>
  </si>
  <si>
    <t>APOO</t>
  </si>
  <si>
    <t>MICOS complex subunit MIC26 OS=Homo sapiens OX=9606 GN=APOO PE=1 SV=1</t>
  </si>
  <si>
    <t>Q9BUV8</t>
  </si>
  <si>
    <t>Uncharacterized protein C20orf24</t>
  </si>
  <si>
    <t>C20orf24</t>
  </si>
  <si>
    <t>Uncharacterized protein RAB5IF OS=Homo sapiens OX=9606 GN=RAB5IF PE=2 SV=1</t>
  </si>
  <si>
    <t>Q9BV10</t>
  </si>
  <si>
    <t>Dol-P-Man:Man(7)GlcNAc(2)-PP-Dol alpha-1,6-mannosyltransferase</t>
  </si>
  <si>
    <t>ALG12</t>
  </si>
  <si>
    <t>Dol-P-Man:Man(7)GlcNAc(2)-PP-Dol alpha-1,6-mannosyltransferase OS=Homo sapiens OX=9606 GN=ALG12 PE=1 SV=1</t>
  </si>
  <si>
    <t>Q9BV38</t>
  </si>
  <si>
    <t>WD repeat-containing protein 18</t>
  </si>
  <si>
    <t>WDR18</t>
  </si>
  <si>
    <t>WD repeat-containing protein 18 OS=Homo sapiens OX=9606 GN=WDR18 PE=1 SV=2</t>
  </si>
  <si>
    <t>Q9BV40</t>
  </si>
  <si>
    <t>Vesicle-associated membrane protein 8</t>
  </si>
  <si>
    <t>VAMP8</t>
  </si>
  <si>
    <t>Vesicle-associated membrane protein 8 OS=Homo sapiens OX=9606 GN=VAMP8 PE=1 SV=1</t>
  </si>
  <si>
    <t>Q9BV81</t>
  </si>
  <si>
    <t>ER membrane protein complex subunit 6</t>
  </si>
  <si>
    <t>EMC6</t>
  </si>
  <si>
    <t>ER membrane protein complex subunit 6 OS=Homo sapiens OX=9606 GN=EMC6 PE=1 SV=1</t>
  </si>
  <si>
    <t>Q9BVC6</t>
  </si>
  <si>
    <t>Transmembrane protein 109</t>
  </si>
  <si>
    <t>TMEM109</t>
  </si>
  <si>
    <t>Transmembrane protein 109 OS=Homo sapiens OX=9606 GN=TMEM109 PE=1 SV=1</t>
  </si>
  <si>
    <t>Q9BVG9</t>
  </si>
  <si>
    <t>Phosphatidylserine synthase 2</t>
  </si>
  <si>
    <t>PTDSS2</t>
  </si>
  <si>
    <t>Phosphatidylserine synthase 2 OS=Homo sapiens OX=9606 GN=PTDSS2 PE=1 SV=1</t>
  </si>
  <si>
    <t>Q9BVI4</t>
  </si>
  <si>
    <t>Nucleolar complex protein 4 homolog</t>
  </si>
  <si>
    <t>NOC4L</t>
  </si>
  <si>
    <t>Nucleolar complex protein 4 homolog OS=Homo sapiens OX=9606 GN=NOC4L PE=1 SV=1</t>
  </si>
  <si>
    <t>Q9BVJ6;Q5TAP6</t>
  </si>
  <si>
    <t>U3 small nucleolar RNA-associated protein 14 homolog A</t>
  </si>
  <si>
    <t>UTP14A</t>
  </si>
  <si>
    <t>U3 small nucleolar RNA-associated protein 14 homolog A OS=Homo sapiens OX=9606 GN=UTP14A PE=1 SV=1</t>
  </si>
  <si>
    <t>Q9BVK2</t>
  </si>
  <si>
    <t>Probable dolichyl pyrophosphate Glc1Man9GlcNAc2 alpha-1,3-glucosyltransferase</t>
  </si>
  <si>
    <t>ALG8</t>
  </si>
  <si>
    <t>Probable dolichyl pyrophosphate Glc1Man9GlcNAc2 alpha-1,3-glucosyltransferase OS=Homo sapiens OX=9606 GN=ALG8 PE=1 SV=2</t>
  </si>
  <si>
    <t>Q9BVK6</t>
  </si>
  <si>
    <t>Transmembrane emp24 domain-containing protein 9</t>
  </si>
  <si>
    <t>TMED9</t>
  </si>
  <si>
    <t>Transmembrane emp24 domain-containing protein 9 OS=Homo sapiens OX=9606 GN=TMED9 PE=1 SV=2</t>
  </si>
  <si>
    <t>Q9BVK8</t>
  </si>
  <si>
    <t>Transmembrane protein 147</t>
  </si>
  <si>
    <t>TMEM147</t>
  </si>
  <si>
    <t>Transmembrane protein 147 OS=Homo sapiens OX=9606 GN=TMEM147 PE=1 SV=1</t>
  </si>
  <si>
    <t>Q9BVL2</t>
  </si>
  <si>
    <t>Nucleoporin p58/p45</t>
  </si>
  <si>
    <t>NUPL1</t>
  </si>
  <si>
    <t>Nucleoporin p58/p45 OS=Homo sapiens OX=9606 GN=NUP58 PE=1 SV=1</t>
  </si>
  <si>
    <t>Q9BVM2</t>
  </si>
  <si>
    <t>Protein DPCD</t>
  </si>
  <si>
    <t>DPCD</t>
  </si>
  <si>
    <t>Protein DPCD OS=Homo sapiens OX=9606 GN=DPCD PE=1 SV=2</t>
  </si>
  <si>
    <t>Q9BVP2</t>
  </si>
  <si>
    <t>Guanine nucleotide-binding protein-like 3</t>
  </si>
  <si>
    <t>GNL3</t>
  </si>
  <si>
    <t>Guanine nucleotide-binding protein-like 3 OS=Homo sapiens OX=9606 GN=GNL3 PE=1 SV=2</t>
  </si>
  <si>
    <t>Q9BVQ7</t>
  </si>
  <si>
    <t>Spermatogenesis-associated protein 5-like protein 1</t>
  </si>
  <si>
    <t>SPATA5L1</t>
  </si>
  <si>
    <t>Spermatogenesis-associated protein 5-like protein 1 OS=Homo sapiens OX=9606 GN=SPATA5L1 PE=1 SV=2</t>
  </si>
  <si>
    <t>Q9BVS4</t>
  </si>
  <si>
    <t>Serine/threonine-protein kinase RIO2</t>
  </si>
  <si>
    <t>RIOK2</t>
  </si>
  <si>
    <t>Serine/threonine-protein kinase RIO2 OS=Homo sapiens OX=9606 GN=RIOK2 PE=1 SV=2</t>
  </si>
  <si>
    <t>Q9BVT8</t>
  </si>
  <si>
    <t>Transmembrane and ubiquitin-like domain-containing protein 1</t>
  </si>
  <si>
    <t>TMUB1</t>
  </si>
  <si>
    <t>Transmembrane and ubiquitin-like domain-containing protein 1 OS=Homo sapiens OX=9606 GN=TMUB1 PE=1 SV=1</t>
  </si>
  <si>
    <t>Q9BVV7</t>
  </si>
  <si>
    <t>Mitochondrial import inner membrane translocase subunit Tim21</t>
  </si>
  <si>
    <t>TIMM21</t>
  </si>
  <si>
    <t>Mitochondrial import inner membrane translocase subunit Tim21 OS=Homo sapiens OX=9606 GN=TIMM21 PE=1 SV=1</t>
  </si>
  <si>
    <t>Q9BVX2</t>
  </si>
  <si>
    <t>Transmembrane protein 106C</t>
  </si>
  <si>
    <t>TMEM106C</t>
  </si>
  <si>
    <t>Transmembrane protein 106C OS=Homo sapiens OX=9606 GN=TMEM106C PE=1 SV=1</t>
  </si>
  <si>
    <t>Q9BW19</t>
  </si>
  <si>
    <t>Kinesin-like protein KIFC1</t>
  </si>
  <si>
    <t>KIFC1</t>
  </si>
  <si>
    <t>Kinesin-like protein KIFC1 OS=Homo sapiens OX=9606 GN=KIFC1 PE=1 SV=2</t>
  </si>
  <si>
    <t>Q9BW27</t>
  </si>
  <si>
    <t>Nuclear pore complex protein Nup85</t>
  </si>
  <si>
    <t>NUP85</t>
  </si>
  <si>
    <t>Nuclear pore complex protein Nup85 OS=Homo sapiens OX=9606 GN=NUP85 PE=1 SV=1</t>
  </si>
  <si>
    <t>Q9BW60</t>
  </si>
  <si>
    <t>Elongation of very long chain fatty acids protein 1</t>
  </si>
  <si>
    <t>ELOVL1</t>
  </si>
  <si>
    <t>Elongation of very long chain fatty acids protein 1 OS=Homo sapiens OX=9606 GN=ELOVL1 PE=1 SV=1</t>
  </si>
  <si>
    <t>Q9BW72</t>
  </si>
  <si>
    <t>HIG1 domain family member 2A, mitochondrial</t>
  </si>
  <si>
    <t>HIGD2A</t>
  </si>
  <si>
    <t>HIG1 domain family member 2A, mitochondrial OS=Homo sapiens OX=9606 GN=HIGD2A PE=1 SV=1</t>
  </si>
  <si>
    <t>Q9BW92</t>
  </si>
  <si>
    <t>Threonine--tRNA ligase, mitochondrial</t>
  </si>
  <si>
    <t>TARS2</t>
  </si>
  <si>
    <t>Threonine--tRNA ligase, mitochondrial OS=Homo sapiens OX=9606 GN=TARS2 PE=1 SV=1</t>
  </si>
  <si>
    <t>Q9BWE0</t>
  </si>
  <si>
    <t>Replication initiator 1</t>
  </si>
  <si>
    <t>REPIN1</t>
  </si>
  <si>
    <t>Replication initiator 1 OS=Homo sapiens OX=9606 GN=REPIN1 PE=1 SV=1</t>
  </si>
  <si>
    <t>Q9BWH2</t>
  </si>
  <si>
    <t>FUN14 domain-containing protein 2</t>
  </si>
  <si>
    <t>FUNDC2</t>
  </si>
  <si>
    <t>FUN14 domain-containing protein 2 OS=Homo sapiens OX=9606 GN=FUNDC2 PE=1 SV=2</t>
  </si>
  <si>
    <t>Q9BWJ5</t>
  </si>
  <si>
    <t>Splicing factor 3B subunit 5</t>
  </si>
  <si>
    <t>SF3B5</t>
  </si>
  <si>
    <t>Splicing factor 3B subunit 5 OS=Homo sapiens OX=9606 GN=SF3B5 PE=1 SV=1</t>
  </si>
  <si>
    <t>Q9BWM7</t>
  </si>
  <si>
    <t>Sideroflexin-3</t>
  </si>
  <si>
    <t>SFXN3</t>
  </si>
  <si>
    <t>Sideroflexin-3 OS=Homo sapiens OX=9606 GN=SFXN3 PE=1 SV=3</t>
  </si>
  <si>
    <t>Q9BWQ6</t>
  </si>
  <si>
    <t>Protein YIPF2</t>
  </si>
  <si>
    <t>YIPF2</t>
  </si>
  <si>
    <t>Protein YIPF2 OS=Homo sapiens OX=9606 GN=YIPF2 PE=1 SV=1</t>
  </si>
  <si>
    <t>Q9BWS9</t>
  </si>
  <si>
    <t>Chitinase domain-containing protein 1</t>
  </si>
  <si>
    <t>CHID1</t>
  </si>
  <si>
    <t>Chitinase domain-containing protein 1 OS=Homo sapiens OX=9606 GN=CHID1 PE=1 SV=1</t>
  </si>
  <si>
    <t>Q9BX73</t>
  </si>
  <si>
    <t>TM2 domain-containing protein 2</t>
  </si>
  <si>
    <t>TM2D2</t>
  </si>
  <si>
    <t>TM2 domain-containing protein 2 OS=Homo sapiens OX=9606 GN=TM2D2 PE=2 SV=1</t>
  </si>
  <si>
    <t>Q9BX95</t>
  </si>
  <si>
    <t>Sphingosine-1-phosphate phosphatase 1</t>
  </si>
  <si>
    <t>SGPP1</t>
  </si>
  <si>
    <t>Sphingosine-1-phosphate phosphatase 1 OS=Homo sapiens OX=9606 GN=SGPP1 PE=1 SV=2</t>
  </si>
  <si>
    <t>Q9BXB4</t>
  </si>
  <si>
    <t>Oxysterol-binding protein-related protein 11</t>
  </si>
  <si>
    <t>OSBPL11</t>
  </si>
  <si>
    <t>Oxysterol-binding protein-related protein 11 OS=Homo sapiens OX=9606 GN=OSBPL11 PE=1 SV=2</t>
  </si>
  <si>
    <t>Q9BXB5</t>
  </si>
  <si>
    <t>Oxysterol-binding protein-related protein 10</t>
  </si>
  <si>
    <t>OSBPL10</t>
  </si>
  <si>
    <t>Oxysterol-binding protein-related protein 10 OS=Homo sapiens OX=9606 GN=OSBPL10 PE=1 SV=2</t>
  </si>
  <si>
    <t>Q9BXF6</t>
  </si>
  <si>
    <t>Rab11 family-interacting protein 5</t>
  </si>
  <si>
    <t>RAB11FIP5</t>
  </si>
  <si>
    <t>Rab11 family-interacting protein 5 OS=Homo sapiens OX=9606 GN=RAB11FIP5 PE=1 SV=1</t>
  </si>
  <si>
    <t>Q9BXJ9;Q6N069</t>
  </si>
  <si>
    <t>N-alpha-acetyltransferase 15, NatA auxiliary subunit</t>
  </si>
  <si>
    <t>NAA15</t>
  </si>
  <si>
    <t>N-alpha-acetyltransferase 15, NatA auxiliary subunit OS=Homo sapiens OX=9606 GN=NAA15 PE=1 SV=1</t>
  </si>
  <si>
    <t>Q9BXK5</t>
  </si>
  <si>
    <t>Bcl-2-like protein 13</t>
  </si>
  <si>
    <t>BCL2L13</t>
  </si>
  <si>
    <t>Bcl-2-like protein 13 OS=Homo sapiens OX=9606 GN=BCL2L13 PE=1 SV=1</t>
  </si>
  <si>
    <t>Q9BXP2</t>
  </si>
  <si>
    <t>Solute carrier family 12 member 9</t>
  </si>
  <si>
    <t>SLC12A9</t>
  </si>
  <si>
    <t>Solute carrier family 12 member 9 OS=Homo sapiens OX=9606 GN=SLC12A9 PE=1 SV=1</t>
  </si>
  <si>
    <t>Q9BXP5</t>
  </si>
  <si>
    <t>Serrate RNA effector molecule homolog</t>
  </si>
  <si>
    <t>SRRT</t>
  </si>
  <si>
    <t>Serrate RNA effector molecule homolog OS=Homo sapiens OX=9606 GN=SRRT PE=1 SV=1</t>
  </si>
  <si>
    <t>Q9BXS0</t>
  </si>
  <si>
    <t>Collagen alpha-1(XXV) chain;Collagen-like Alzheimer amyloid plaque component</t>
  </si>
  <si>
    <t>COL25A1</t>
  </si>
  <si>
    <t>Collagen alpha-1(XXV) chain OS=Homo sapiens OX=9606 GN=COL25A1 PE=1 SV=2</t>
  </si>
  <si>
    <t>Q9BXS4</t>
  </si>
  <si>
    <t>Transmembrane protein 59</t>
  </si>
  <si>
    <t>TMEM59</t>
  </si>
  <si>
    <t>Transmembrane protein 59 OS=Homo sapiens OX=9606 GN=TMEM59 PE=1 SV=1</t>
  </si>
  <si>
    <t>Q9BXS5;Q9Y6Q5</t>
  </si>
  <si>
    <t>AP-1 complex subunit mu-1</t>
  </si>
  <si>
    <t>AP1M1</t>
  </si>
  <si>
    <t>AP-1 complex subunit mu-1 OS=Homo sapiens OX=9606 GN=AP1M1 PE=1 SV=3</t>
  </si>
  <si>
    <t>Q9BXS6</t>
  </si>
  <si>
    <t>Nucleolar and spindle-associated protein 1</t>
  </si>
  <si>
    <t>NUSAP1</t>
  </si>
  <si>
    <t>Nucleolar and spindle-associated protein 1 OS=Homo sapiens OX=9606 GN=NUSAP1 PE=1 SV=1</t>
  </si>
  <si>
    <t>Q9BXS9</t>
  </si>
  <si>
    <t>Solute carrier family 26 member 6</t>
  </si>
  <si>
    <t>SLC26A6</t>
  </si>
  <si>
    <t>Solute carrier family 26 member 6 OS=Homo sapiens OX=9606 GN=SLC26A6 PE=1 SV=1</t>
  </si>
  <si>
    <t>Q9BXW9</t>
  </si>
  <si>
    <t>Fanconi anemia group D2 protein</t>
  </si>
  <si>
    <t>FANCD2</t>
  </si>
  <si>
    <t>Fanconi anemia group D2 protein OS=Homo sapiens OX=9606 GN=FANCD2 PE=1 SV=2</t>
  </si>
  <si>
    <t>Q9BXY0</t>
  </si>
  <si>
    <t>Protein MAK16 homolog</t>
  </si>
  <si>
    <t>MAK16</t>
  </si>
  <si>
    <t>Protein MAK16 homolog OS=Homo sapiens OX=9606 GN=MAK16 PE=1 SV=2</t>
  </si>
  <si>
    <t>Q9BY44</t>
  </si>
  <si>
    <t>Eukaryotic translation initiation factor 2A;Eukaryotic translation initiation factor 2A, N-terminally processed</t>
  </si>
  <si>
    <t>EIF2A</t>
  </si>
  <si>
    <t>Eukaryotic translation initiation factor 2A OS=Homo sapiens OX=9606 GN=EIF2A PE=1 SV=3</t>
  </si>
  <si>
    <t>Q9BY49</t>
  </si>
  <si>
    <t>Peroxisomal trans-2-enoyl-CoA reductase</t>
  </si>
  <si>
    <t>PECR</t>
  </si>
  <si>
    <t>Peroxisomal trans-2-enoyl-CoA reductase OS=Homo sapiens OX=9606 GN=PECR PE=1 SV=2</t>
  </si>
  <si>
    <t>Q9BY67</t>
  </si>
  <si>
    <t>Cell adhesion molecule 1</t>
  </si>
  <si>
    <t>CADM1</t>
  </si>
  <si>
    <t>Cell adhesion molecule 1 OS=Homo sapiens OX=9606 GN=CADM1 PE=1 SV=2</t>
  </si>
  <si>
    <t>Q9BY77</t>
  </si>
  <si>
    <t>Polymerase delta-interacting protein 3</t>
  </si>
  <si>
    <t>POLDIP3</t>
  </si>
  <si>
    <t>Polymerase delta-interacting protein 3 OS=Homo sapiens OX=9606 GN=POLDIP3 PE=1 SV=2</t>
  </si>
  <si>
    <t>Q9BYC9</t>
  </si>
  <si>
    <t>39S ribosomal protein L20, mitochondrial</t>
  </si>
  <si>
    <t>MRPL20</t>
  </si>
  <si>
    <t>39S ribosomal protein L20, mitochondrial OS=Homo sapiens OX=9606 GN=MRPL20 PE=1 SV=1</t>
  </si>
  <si>
    <t>Q9BYD1</t>
  </si>
  <si>
    <t>39S ribosomal protein L13, mitochondrial</t>
  </si>
  <si>
    <t>MRPL13</t>
  </si>
  <si>
    <t>39S ribosomal protein L13, mitochondrial OS=Homo sapiens OX=9606 GN=MRPL13 PE=1 SV=1</t>
  </si>
  <si>
    <t>Q9BYD2</t>
  </si>
  <si>
    <t>39S ribosomal protein L9, mitochondrial</t>
  </si>
  <si>
    <t>MRPL9</t>
  </si>
  <si>
    <t>39S ribosomal protein L9, mitochondrial OS=Homo sapiens OX=9606 GN=MRPL9 PE=1 SV=2</t>
  </si>
  <si>
    <t>Q9BYD3</t>
  </si>
  <si>
    <t>39S ribosomal protein L4, mitochondrial</t>
  </si>
  <si>
    <t>MRPL4</t>
  </si>
  <si>
    <t>39S ribosomal protein L4, mitochondrial OS=Homo sapiens OX=9606 GN=MRPL4 PE=1 SV=1</t>
  </si>
  <si>
    <t>Q9BYD6</t>
  </si>
  <si>
    <t>39S ribosomal protein L1, mitochondrial</t>
  </si>
  <si>
    <t>MRPL1</t>
  </si>
  <si>
    <t>39S ribosomal protein L1, mitochondrial OS=Homo sapiens OX=9606 GN=MRPL1 PE=1 SV=2</t>
  </si>
  <si>
    <t>Q9BYG3</t>
  </si>
  <si>
    <t>MKI67 FHA domain-interacting nucleolar phosphoprotein</t>
  </si>
  <si>
    <t>NIFK</t>
  </si>
  <si>
    <t>MKI67 FHA domain-interacting nucleolar phosphoprotein OS=Homo sapiens OX=9606 GN=NIFK PE=1 SV=1</t>
  </si>
  <si>
    <t>Q9BYJ9</t>
  </si>
  <si>
    <t>YTH domain-containing family protein 1</t>
  </si>
  <si>
    <t>YTHDF1</t>
  </si>
  <si>
    <t>YTH domain-containing family protein 1 OS=Homo sapiens OX=9606 GN=YTHDF1 PE=1 SV=1</t>
  </si>
  <si>
    <t>Q9BZC7</t>
  </si>
  <si>
    <t>ATP-binding cassette sub-family A member 2</t>
  </si>
  <si>
    <t>ABCA2</t>
  </si>
  <si>
    <t>ATP-binding cassette sub-family A member 2 OS=Homo sapiens OX=9606 GN=ABCA2 PE=1 SV=4</t>
  </si>
  <si>
    <t>Q9BZD4</t>
  </si>
  <si>
    <t>Kinetochore protein Nuf2</t>
  </si>
  <si>
    <t>NUF2</t>
  </si>
  <si>
    <t>Kinetochore protein Nuf2 OS=Homo sapiens OX=9606 GN=NUF2 PE=1 SV=2</t>
  </si>
  <si>
    <t>Q9BZE1</t>
  </si>
  <si>
    <t>39S ribosomal protein L37, mitochondrial</t>
  </si>
  <si>
    <t>MRPL37</t>
  </si>
  <si>
    <t>39S ribosomal protein L37, mitochondrial OS=Homo sapiens OX=9606 GN=MRPL37 PE=1 SV=2</t>
  </si>
  <si>
    <t>Q9BZE4</t>
  </si>
  <si>
    <t>Nucleolar GTP-binding protein 1</t>
  </si>
  <si>
    <t>GTPBP4</t>
  </si>
  <si>
    <t>Nucleolar GTP-binding protein 1 OS=Homo sapiens OX=9606 GN=GTPBP4 PE=1 SV=3</t>
  </si>
  <si>
    <t>Q9BZF1;Q9H0X9</t>
  </si>
  <si>
    <t>Oxysterol-binding protein-related protein 8</t>
  </si>
  <si>
    <t>OSBPL8</t>
  </si>
  <si>
    <t>Oxysterol-binding protein-related protein 8 OS=Homo sapiens OX=9606 GN=OSBPL8 PE=1 SV=3</t>
  </si>
  <si>
    <t>Q9BZG1</t>
  </si>
  <si>
    <t>Ras-related protein Rab-34</t>
  </si>
  <si>
    <t>Ras-related protein Rab-34 OS=Homo sapiens OX=9606 GN=RAB34 PE=1 SV=1</t>
  </si>
  <si>
    <t>Q9BZH6</t>
  </si>
  <si>
    <t>WD repeat-containing protein 11</t>
  </si>
  <si>
    <t>WDR11</t>
  </si>
  <si>
    <t>WD repeat-containing protein 11 OS=Homo sapiens OX=9606 GN=WDR11 PE=1 SV=1</t>
  </si>
  <si>
    <t>Q9BZI7</t>
  </si>
  <si>
    <t>Regulator of nonsense transcripts 3B</t>
  </si>
  <si>
    <t>UPF3B</t>
  </si>
  <si>
    <t>Regulator of nonsense transcripts 3B OS=Homo sapiens OX=9606 GN=UPF3B PE=1 SV=1</t>
  </si>
  <si>
    <t>Q9BZJ0</t>
  </si>
  <si>
    <t>Crooked neck-like protein 1</t>
  </si>
  <si>
    <t>CRNKL1</t>
  </si>
  <si>
    <t>Crooked neck-like protein 1 OS=Homo sapiens OX=9606 GN=CRNKL1 PE=1 SV=4</t>
  </si>
  <si>
    <t>Q9BZL1</t>
  </si>
  <si>
    <t>Ubiquitin-like protein 5</t>
  </si>
  <si>
    <t>UBL5</t>
  </si>
  <si>
    <t>Ubiquitin-like protein 5 OS=Homo sapiens OX=9606 GN=UBL5 PE=1 SV=1</t>
  </si>
  <si>
    <t>Q9BZM5;Q5VY80;Q6H3X3</t>
  </si>
  <si>
    <t>NKG2D ligand 2;Retinoic acid early transcript 1L protein;Retinoic acid early transcript 1G protein</t>
  </si>
  <si>
    <t>ULBP2;RAET1L;RAET1G</t>
  </si>
  <si>
    <t>UL16-binding protein 2 OS=Homo sapiens OX=9606 GN=ULBP2 PE=1 SV=1;UL16-binding protein 6 OS=Homo sapiens OX=9606 GN=RAET1L PE=1 SV=1;UL-16 binding protein 5 OS=Homo sapiens OX=9606 GN=RAET1G PE=1 SV=1</t>
  </si>
  <si>
    <t>Q9BZZ5</t>
  </si>
  <si>
    <t>Apoptosis inhibitor 5</t>
  </si>
  <si>
    <t>API5</t>
  </si>
  <si>
    <t>Apoptosis inhibitor 5 OS=Homo sapiens OX=9606 GN=API5 PE=1 SV=3</t>
  </si>
  <si>
    <t>Q9C037</t>
  </si>
  <si>
    <t>E3 ubiquitin-protein ligase TRIM4</t>
  </si>
  <si>
    <t>TRIM4</t>
  </si>
  <si>
    <t>E3 ubiquitin-protein ligase TRIM4 OS=Homo sapiens OX=9606 GN=TRIM4 PE=1 SV=2</t>
  </si>
  <si>
    <t>Q9C0B5</t>
  </si>
  <si>
    <t>Palmitoyltransferase ZDHHC5</t>
  </si>
  <si>
    <t>ZDHHC5</t>
  </si>
  <si>
    <t>Palmitoyltransferase ZDHHC5 OS=Homo sapiens OX=9606 GN=ZDHHC5 PE=1 SV=2</t>
  </si>
  <si>
    <t>Q9C0D5</t>
  </si>
  <si>
    <t>Protein TANC1</t>
  </si>
  <si>
    <t>TANC1</t>
  </si>
  <si>
    <t>Protein TANC1 OS=Homo sapiens OX=9606 GN=TANC1 PE=1 SV=3</t>
  </si>
  <si>
    <t>Q9C0D9</t>
  </si>
  <si>
    <t>Ethanolaminephosphotransferase 1</t>
  </si>
  <si>
    <t>EPT1</t>
  </si>
  <si>
    <t>Ethanolaminephosphotransferase 1 OS=Homo sapiens OX=9606 GN=SELENOI PE=1 SV=3</t>
  </si>
  <si>
    <t>Q9C0E8</t>
  </si>
  <si>
    <t>Protein lunapark</t>
  </si>
  <si>
    <t>LNP</t>
  </si>
  <si>
    <t>Endoplasmic reticulum junction formation protein lunapark OS=Homo sapiens OX=9606 GN=LNPK PE=1 SV=2</t>
  </si>
  <si>
    <t>Q9C0H2</t>
  </si>
  <si>
    <t>Protein tweety homolog 3</t>
  </si>
  <si>
    <t>TTYH3</t>
  </si>
  <si>
    <t>Protein tweety homolog 3 OS=Homo sapiens OX=9606 GN=TTYH3 PE=1 SV=3</t>
  </si>
  <si>
    <t>Q9C0I1</t>
  </si>
  <si>
    <t>Myotubularin-related protein 12</t>
  </si>
  <si>
    <t>MTMR12</t>
  </si>
  <si>
    <t>Myotubularin-related protein 12 OS=Homo sapiens OX=9606 GN=MTMR12 PE=1 SV=2</t>
  </si>
  <si>
    <t>Q9C0J8</t>
  </si>
  <si>
    <t>pre-mRNA 3 end processing protein WDR33</t>
  </si>
  <si>
    <t>WDR33</t>
  </si>
  <si>
    <t>pre-mRNA 3 end processing protein WDR33 OS=Homo sapiens OX=9606 GN=WDR33 PE=1 SV=2</t>
  </si>
  <si>
    <t>Q9C0K1</t>
  </si>
  <si>
    <t>Zinc transporter ZIP8</t>
  </si>
  <si>
    <t>SLC39A8</t>
  </si>
  <si>
    <t>Zinc transporter ZIP8 OS=Homo sapiens OX=9606 GN=SLC39A8 PE=2 SV=1</t>
  </si>
  <si>
    <t>Q9GZM5</t>
  </si>
  <si>
    <t>Protein YIPF3;Protein YIPF3, 36 kDa form III</t>
  </si>
  <si>
    <t>YIPF3</t>
  </si>
  <si>
    <t>Protein YIPF3 OS=Homo sapiens OX=9606 GN=YIPF3 PE=1 SV=1</t>
  </si>
  <si>
    <t>Q9GZP0</t>
  </si>
  <si>
    <t>Platelet-derived growth factor D;Platelet-derived growth factor D, latent form;Platelet-derived growth factor D, receptor-binding form</t>
  </si>
  <si>
    <t>PDGFD</t>
  </si>
  <si>
    <t>Platelet-derived growth factor D OS=Homo sapiens OX=9606 GN=PDGFD PE=1 SV=1</t>
  </si>
  <si>
    <t>Q9GZP1</t>
  </si>
  <si>
    <t>Neurensin-2</t>
  </si>
  <si>
    <t>NRSN2</t>
  </si>
  <si>
    <t>Neurensin-2 OS=Homo sapiens OX=9606 GN=NRSN2 PE=2 SV=1</t>
  </si>
  <si>
    <t>Q9GZP9;Q96Q80</t>
  </si>
  <si>
    <t>Derlin-2</t>
  </si>
  <si>
    <t>DERL2</t>
  </si>
  <si>
    <t>Derlin-2 OS=Homo sapiens OX=9606 GN=DERL2 PE=1 SV=1</t>
  </si>
  <si>
    <t>Q9GZR2</t>
  </si>
  <si>
    <t>RNA exonuclease 4</t>
  </si>
  <si>
    <t>REXO4</t>
  </si>
  <si>
    <t>RNA exonuclease 4 OS=Homo sapiens OX=9606 GN=REXO4 PE=1 SV=2</t>
  </si>
  <si>
    <t>Q9GZR5</t>
  </si>
  <si>
    <t>Elongation of very long chain fatty acids protein 4</t>
  </si>
  <si>
    <t>ELOVL4</t>
  </si>
  <si>
    <t>Elongation of very long chain fatty acids protein 4 OS=Homo sapiens OX=9606 GN=ELOVL4 PE=1 SV=1</t>
  </si>
  <si>
    <t>Q9GZR7</t>
  </si>
  <si>
    <t>ATP-dependent RNA helicase DDX24</t>
  </si>
  <si>
    <t>DDX24</t>
  </si>
  <si>
    <t>ATP-dependent RNA helicase DDX24 OS=Homo sapiens OX=9606 GN=DDX24 PE=1 SV=1</t>
  </si>
  <si>
    <t>Q9GZS1</t>
  </si>
  <si>
    <t>DNA-directed RNA polymerase I subunit RPA49</t>
  </si>
  <si>
    <t>POLR1E</t>
  </si>
  <si>
    <t>DNA-directed RNA polymerase I subunit RPA49 OS=Homo sapiens OX=9606 GN=POLR1E PE=1 SV=3</t>
  </si>
  <si>
    <t>Q9GZT3</t>
  </si>
  <si>
    <t>SRA stem-loop-interacting RNA-binding protein, mitochondrial</t>
  </si>
  <si>
    <t>SLIRP</t>
  </si>
  <si>
    <t>SRA stem-loop-interacting RNA-binding protein, mitochondrial OS=Homo sapiens OX=9606 GN=SLIRP PE=1 SV=1</t>
  </si>
  <si>
    <t>Q9GZT9;Q9H6Z9</t>
  </si>
  <si>
    <t>Egl nine homolog 1</t>
  </si>
  <si>
    <t>EGLN1</t>
  </si>
  <si>
    <t>Egl nine homolog 1 OS=Homo sapiens OX=9606 GN=EGLN1 PE=1 SV=1</t>
  </si>
  <si>
    <t>Q9GZU1</t>
  </si>
  <si>
    <t>Mucolipin-1</t>
  </si>
  <si>
    <t>MCOLN1</t>
  </si>
  <si>
    <t>Mucolipin-1 OS=Homo sapiens OX=9606 GN=MCOLN1 PE=1 SV=1</t>
  </si>
  <si>
    <t>Q9GZU3</t>
  </si>
  <si>
    <t>Transmembrane protein 39B</t>
  </si>
  <si>
    <t>TMEM39B</t>
  </si>
  <si>
    <t>Transmembrane protein 39B OS=Homo sapiens OX=9606 GN=TMEM39B PE=1 SV=1</t>
  </si>
  <si>
    <t>Q9GZY4</t>
  </si>
  <si>
    <t>Cytochrome c oxidase assembly factor 1 homolog</t>
  </si>
  <si>
    <t>COA1</t>
  </si>
  <si>
    <t>Cytochrome c oxidase assembly factor 1 homolog OS=Homo sapiens OX=9606 GN=COA1 PE=1 SV=1</t>
  </si>
  <si>
    <t>Q9GZY8</t>
  </si>
  <si>
    <t>Mitochondrial fission factor</t>
  </si>
  <si>
    <t>MFF</t>
  </si>
  <si>
    <t>Mitochondrial fission factor OS=Homo sapiens OX=9606 GN=MFF PE=1 SV=1</t>
  </si>
  <si>
    <t>Q9GZZ1</t>
  </si>
  <si>
    <t>N-alpha-acetyltransferase 50</t>
  </si>
  <si>
    <t>NAA50</t>
  </si>
  <si>
    <t>N-alpha-acetyltransferase 50 OS=Homo sapiens OX=9606 GN=NAA50 PE=1 SV=1</t>
  </si>
  <si>
    <t>Q9H019</t>
  </si>
  <si>
    <t>Mitochondrial fission regulator 1-like</t>
  </si>
  <si>
    <t>MTFR1L</t>
  </si>
  <si>
    <t>Mitochondrial fission regulator 1-like OS=Homo sapiens OX=9606 GN=MTFR1L PE=1 SV=2</t>
  </si>
  <si>
    <t>Q9H061</t>
  </si>
  <si>
    <t>Transmembrane protein 126A</t>
  </si>
  <si>
    <t>TMEM126A</t>
  </si>
  <si>
    <t>Transmembrane protein 126A OS=Homo sapiens OX=9606 GN=TMEM126A PE=1 SV=1</t>
  </si>
  <si>
    <t>Q9H074</t>
  </si>
  <si>
    <t>Polyadenylate-binding protein-interacting protein 1</t>
  </si>
  <si>
    <t>PAIP1</t>
  </si>
  <si>
    <t>Polyadenylate-binding protein-interacting protein 1 OS=Homo sapiens OX=9606 GN=PAIP1 PE=1 SV=1</t>
  </si>
  <si>
    <t>Q9H078</t>
  </si>
  <si>
    <t>Caseinolytic peptidase B protein homolog</t>
  </si>
  <si>
    <t>CLPB</t>
  </si>
  <si>
    <t>Caseinolytic peptidase B protein homolog OS=Homo sapiens OX=9606 GN=CLPB PE=1 SV=1</t>
  </si>
  <si>
    <t>Q9H081</t>
  </si>
  <si>
    <t>Protein MIS12 homolog</t>
  </si>
  <si>
    <t>MIS12</t>
  </si>
  <si>
    <t>Protein MIS12 homolog OS=Homo sapiens OX=9606 GN=MIS12 PE=1 SV=1</t>
  </si>
  <si>
    <t>Q9H082</t>
  </si>
  <si>
    <t>Ras-related protein Rab-33B</t>
  </si>
  <si>
    <t>RAB33B</t>
  </si>
  <si>
    <t>Ras-related protein Rab-33B OS=Homo sapiens OX=9606 GN=RAB33B PE=1 SV=1</t>
  </si>
  <si>
    <t>Q9H089</t>
  </si>
  <si>
    <t>Large subunit GTPase 1 homolog</t>
  </si>
  <si>
    <t>LSG1</t>
  </si>
  <si>
    <t>Large subunit GTPase 1 homolog OS=Homo sapiens OX=9606 GN=LSG1 PE=1 SV=2</t>
  </si>
  <si>
    <t>Q9H0A0</t>
  </si>
  <si>
    <t>N-acetyltransferase 10</t>
  </si>
  <si>
    <t>NAT10</t>
  </si>
  <si>
    <t>RNA cytidine acetyltransferase OS=Homo sapiens OX=9606 GN=NAT10 PE=1 SV=2</t>
  </si>
  <si>
    <t>Q9H0C8</t>
  </si>
  <si>
    <t>Integrin-linked kinase-associated serine/threonine phosphatase 2C</t>
  </si>
  <si>
    <t>ILKAP</t>
  </si>
  <si>
    <t>Integrin-linked kinase-associated serine/threonine phosphatase 2C OS=Homo sapiens OX=9606 GN=ILKAP PE=1 SV=1</t>
  </si>
  <si>
    <t>Q9H0D6</t>
  </si>
  <si>
    <t>5-3 exoribonuclease 2</t>
  </si>
  <si>
    <t>XRN2</t>
  </si>
  <si>
    <t>5-3 exoribonuclease 2 OS=Homo sapiens OX=9606 GN=XRN2 PE=1 SV=1</t>
  </si>
  <si>
    <t>Q9H0H5</t>
  </si>
  <si>
    <t>Rac GTPase-activating protein 1</t>
  </si>
  <si>
    <t>RACGAP1</t>
  </si>
  <si>
    <t>Rac GTPase-activating protein 1 OS=Homo sapiens OX=9606 GN=RACGAP1 PE=1 SV=1</t>
  </si>
  <si>
    <t>Q9H0J9</t>
  </si>
  <si>
    <t>Poly [ADP-ribose] polymerase 12</t>
  </si>
  <si>
    <t>PARP12</t>
  </si>
  <si>
    <t>Protein mono-ADP-ribosyltransferase PARP12 OS=Homo sapiens OX=9606 GN=PARP12 PE=1 SV=1</t>
  </si>
  <si>
    <t>Q9H0P0</t>
  </si>
  <si>
    <t>Cytosolic 5-nucleotidase 3A</t>
  </si>
  <si>
    <t>NT5C3A</t>
  </si>
  <si>
    <t>Cytosolic 5-nucleotidase 3A OS=Homo sapiens OX=9606 GN=NT5C3A PE=1 SV=3</t>
  </si>
  <si>
    <t>Q9H0R3</t>
  </si>
  <si>
    <t>Transmembrane protein 222</t>
  </si>
  <si>
    <t>TMEM222</t>
  </si>
  <si>
    <t>Transmembrane protein 222 OS=Homo sapiens OX=9606 GN=TMEM222 PE=1 SV=2</t>
  </si>
  <si>
    <t>Q9H0S4</t>
  </si>
  <si>
    <t>Probable ATP-dependent RNA helicase DDX47</t>
  </si>
  <si>
    <t>DDX47</t>
  </si>
  <si>
    <t>Probable ATP-dependent RNA helicase DDX47 OS=Homo sapiens OX=9606 GN=DDX47 PE=1 SV=1</t>
  </si>
  <si>
    <t>Q9H0U3</t>
  </si>
  <si>
    <t>Magnesium transporter protein 1</t>
  </si>
  <si>
    <t>MAGT1</t>
  </si>
  <si>
    <t>Magnesium transporter protein 1 OS=Homo sapiens OX=9606 GN=MAGT1 PE=1 SV=1</t>
  </si>
  <si>
    <t>Q9H0U4;Q92928</t>
  </si>
  <si>
    <t>Ras-related protein Rab-1B</t>
  </si>
  <si>
    <t>RAB1B</t>
  </si>
  <si>
    <t>Ras-related protein Rab-1B OS=Homo sapiens OX=9606 GN=RAB1B PE=1 SV=1</t>
  </si>
  <si>
    <t>Q9H0U9</t>
  </si>
  <si>
    <t>Testis-specific Y-encoded-like protein 1</t>
  </si>
  <si>
    <t>TSPYL1</t>
  </si>
  <si>
    <t>Testis-specific Y-encoded-like protein 1 OS=Homo sapiens OX=9606 GN=TSPYL1 PE=1 SV=3</t>
  </si>
  <si>
    <t>Q9H0V1</t>
  </si>
  <si>
    <t>Transmembrane protein 168</t>
  </si>
  <si>
    <t>TMEM168</t>
  </si>
  <si>
    <t>Transmembrane protein 168 OS=Homo sapiens OX=9606 GN=TMEM168 PE=2 SV=2</t>
  </si>
  <si>
    <t>Q9H0V9</t>
  </si>
  <si>
    <t>VIP36-like protein</t>
  </si>
  <si>
    <t>LMAN2L</t>
  </si>
  <si>
    <t>VIP36-like protein OS=Homo sapiens OX=9606 GN=LMAN2L PE=1 SV=1</t>
  </si>
  <si>
    <t>Q9H0W8</t>
  </si>
  <si>
    <t>Protein SMG9</t>
  </si>
  <si>
    <t>SMG9</t>
  </si>
  <si>
    <t>Protein SMG9 OS=Homo sapiens OX=9606 GN=SMG9 PE=1 SV=1</t>
  </si>
  <si>
    <t>Q9H0X4</t>
  </si>
  <si>
    <t>Protein ITFG3</t>
  </si>
  <si>
    <t>ITFG3</t>
  </si>
  <si>
    <t>Protein FAM234A OS=Homo sapiens OX=9606 GN=FAM234A PE=1 SV=1</t>
  </si>
  <si>
    <t>Q9H1A3</t>
  </si>
  <si>
    <t>Methyltransferase-like protein 9</t>
  </si>
  <si>
    <t>METTL9</t>
  </si>
  <si>
    <t>Methyltransferase-like protein 9 OS=Homo sapiens OX=9606 GN=METTL9 PE=2 SV=1</t>
  </si>
  <si>
    <t>Q9H1C3</t>
  </si>
  <si>
    <t>Glycosyltransferase 8 domain-containing protein 2</t>
  </si>
  <si>
    <t>GLT8D2</t>
  </si>
  <si>
    <t>Glycosyltransferase 8 domain-containing protein 2 OS=Homo sapiens OX=9606 GN=GLT8D2 PE=2 SV=1</t>
  </si>
  <si>
    <t>Q9H1C4</t>
  </si>
  <si>
    <t>Protein unc-93 homolog B1</t>
  </si>
  <si>
    <t>UNC93B1</t>
  </si>
  <si>
    <t>Protein unc-93 homolog B1 OS=Homo sapiens OX=9606 GN=UNC93B1 PE=1 SV=2</t>
  </si>
  <si>
    <t>Q9H1C7</t>
  </si>
  <si>
    <t>Cysteine-rich and transmembrane domain-containing protein 1</t>
  </si>
  <si>
    <t>CYSTM1</t>
  </si>
  <si>
    <t>Cysteine-rich and transmembrane domain-containing protein 1 OS=Homo sapiens OX=9606 GN=CYSTM1 PE=1 SV=1</t>
  </si>
  <si>
    <t>Q9H1I8</t>
  </si>
  <si>
    <t>Activating signal cointegrator 1 complex subunit 2</t>
  </si>
  <si>
    <t>ASCC2</t>
  </si>
  <si>
    <t>Activating signal cointegrator 1 complex subunit 2 OS=Homo sapiens OX=9606 GN=ASCC2 PE=1 SV=3</t>
  </si>
  <si>
    <t>Q9H1Z4</t>
  </si>
  <si>
    <t>WD repeat-containing protein 13</t>
  </si>
  <si>
    <t>WDR13</t>
  </si>
  <si>
    <t>WD repeat-containing protein 13 OS=Homo sapiens OX=9606 GN=WDR13 PE=1 SV=2</t>
  </si>
  <si>
    <t>Q9H223</t>
  </si>
  <si>
    <t>EH domain-containing protein 4</t>
  </si>
  <si>
    <t>EHD4</t>
  </si>
  <si>
    <t>EH domain-containing protein 4 OS=Homo sapiens OX=9606 GN=EHD4 PE=1 SV=1</t>
  </si>
  <si>
    <t>Q9H254</t>
  </si>
  <si>
    <t>Spectrin beta chain, non-erythrocytic 4</t>
  </si>
  <si>
    <t>SPTBN4</t>
  </si>
  <si>
    <t>Spectrin beta chain, non-erythrocytic 4 OS=Homo sapiens OX=9606 GN=SPTBN4 PE=1 SV=2</t>
  </si>
  <si>
    <t>Q9H267</t>
  </si>
  <si>
    <t>Vacuolar protein sorting-associated protein 33B</t>
  </si>
  <si>
    <t>VPS33B</t>
  </si>
  <si>
    <t>Vacuolar protein sorting-associated protein 33B OS=Homo sapiens OX=9606 GN=VPS33B PE=1 SV=2</t>
  </si>
  <si>
    <t>Q9H2H9</t>
  </si>
  <si>
    <t>Sodium-coupled neutral amino acid transporter 1</t>
  </si>
  <si>
    <t>SLC38A1</t>
  </si>
  <si>
    <t>Sodium-coupled neutral amino acid transporter 1 OS=Homo sapiens OX=9606 GN=SLC38A1 PE=1 SV=1</t>
  </si>
  <si>
    <t>Q9H2M9</t>
  </si>
  <si>
    <t>Rab3 GTPase-activating protein non-catalytic subunit</t>
  </si>
  <si>
    <t>RAB3GAP2</t>
  </si>
  <si>
    <t>Rab3 GTPase-activating protein non-catalytic subunit OS=Homo sapiens OX=9606 GN=RAB3GAP2 PE=1 SV=1</t>
  </si>
  <si>
    <t>Q9H2P0</t>
  </si>
  <si>
    <t>Activity-dependent neuroprotector homeobox protein</t>
  </si>
  <si>
    <t>ADNP</t>
  </si>
  <si>
    <t>Activity-dependent neuroprotector homeobox protein OS=Homo sapiens OX=9606 GN=ADNP PE=1 SV=1</t>
  </si>
  <si>
    <t>Q9H2U1</t>
  </si>
  <si>
    <t>ATP-dependent RNA helicase DHX36</t>
  </si>
  <si>
    <t>DHX36</t>
  </si>
  <si>
    <t>ATP-dependent DNA/RNA helicase DHX36 OS=Homo sapiens OX=9606 GN=DHX36 PE=1 SV=2</t>
  </si>
  <si>
    <t>Q9H2V7</t>
  </si>
  <si>
    <t>Protein spinster homolog 1</t>
  </si>
  <si>
    <t>SPNS1</t>
  </si>
  <si>
    <t>Protein spinster homolog 1 OS=Homo sapiens OX=9606 GN=SPNS1 PE=1 SV=1</t>
  </si>
  <si>
    <t>Q9H307</t>
  </si>
  <si>
    <t>Pinin</t>
  </si>
  <si>
    <t>PNN</t>
  </si>
  <si>
    <t>Pinin OS=Homo sapiens OX=9606 GN=PNN PE=1 SV=5</t>
  </si>
  <si>
    <t>Q9H330</t>
  </si>
  <si>
    <t>Transmembrane protein 245</t>
  </si>
  <si>
    <t>TMEM245</t>
  </si>
  <si>
    <t>Transmembrane protein 245 OS=Homo sapiens OX=9606 GN=TMEM245 PE=1 SV=3</t>
  </si>
  <si>
    <t>Q9H3K2</t>
  </si>
  <si>
    <t>Growth hormone-inducible transmembrane protein</t>
  </si>
  <si>
    <t>GHITM</t>
  </si>
  <si>
    <t>Growth hormone-inducible transmembrane protein OS=Homo sapiens OX=9606 GN=GHITM PE=1 SV=2</t>
  </si>
  <si>
    <t>Q9H3N1</t>
  </si>
  <si>
    <t>Thioredoxin-related transmembrane protein 1</t>
  </si>
  <si>
    <t>TMX1</t>
  </si>
  <si>
    <t>Thioredoxin-related transmembrane protein 1 OS=Homo sapiens OX=9606 GN=TMX1 PE=1 SV=1</t>
  </si>
  <si>
    <t>Q9H3P2</t>
  </si>
  <si>
    <t>Negative elongation factor A</t>
  </si>
  <si>
    <t>NELFA</t>
  </si>
  <si>
    <t>Negative elongation factor A OS=Homo sapiens OX=9606 GN=NELFA PE=1 SV=3</t>
  </si>
  <si>
    <t>Q9H3R5</t>
  </si>
  <si>
    <t>Centromere protein H</t>
  </si>
  <si>
    <t>CENPH</t>
  </si>
  <si>
    <t>Centromere protein H OS=Homo sapiens OX=9606 GN=CENPH PE=1 SV=1</t>
  </si>
  <si>
    <t>Q9H3S5</t>
  </si>
  <si>
    <t>GPI mannosyltransferase 1</t>
  </si>
  <si>
    <t>PIGM</t>
  </si>
  <si>
    <t>GPI mannosyltransferase 1 OS=Homo sapiens OX=9606 GN=PIGM PE=1 SV=1</t>
  </si>
  <si>
    <t>Q9H3S7</t>
  </si>
  <si>
    <t>Tyrosine-protein phosphatase non-receptor type 23</t>
  </si>
  <si>
    <t>PTPN23</t>
  </si>
  <si>
    <t>Tyrosine-protein phosphatase non-receptor type 23 OS=Homo sapiens OX=9606 GN=PTPN23 PE=1 SV=1</t>
  </si>
  <si>
    <t>Q9H3U1</t>
  </si>
  <si>
    <t>Protein unc-45 homolog A</t>
  </si>
  <si>
    <t>UNC45A</t>
  </si>
  <si>
    <t>Protein unc-45 homolog A OS=Homo sapiens OX=9606 GN=UNC45A PE=1 SV=1</t>
  </si>
  <si>
    <t>Q9H3U5</t>
  </si>
  <si>
    <t>Major facilitator superfamily domain-containing protein 1</t>
  </si>
  <si>
    <t>MFSD1</t>
  </si>
  <si>
    <t>Major facilitator superfamily domain-containing protein 1 OS=Homo sapiens OX=9606 GN=MFSD1 PE=2 SV=2</t>
  </si>
  <si>
    <t>Q9H3Z4</t>
  </si>
  <si>
    <t>DnaJ homolog subfamily C member 5</t>
  </si>
  <si>
    <t>DNAJC5</t>
  </si>
  <si>
    <t>DnaJ homolog subfamily C member 5 OS=Homo sapiens OX=9606 GN=DNAJC5 PE=1 SV=1</t>
  </si>
  <si>
    <t>Q9H444</t>
  </si>
  <si>
    <t>Charged multivesicular body protein 4b</t>
  </si>
  <si>
    <t>CHMP4B</t>
  </si>
  <si>
    <t>Charged multivesicular body protein 4b OS=Homo sapiens OX=9606 GN=CHMP4B PE=1 SV=1</t>
  </si>
  <si>
    <t>Q9H479</t>
  </si>
  <si>
    <t>Fructosamine-3-kinase</t>
  </si>
  <si>
    <t>FN3K</t>
  </si>
  <si>
    <t>Fructosamine-3-kinase OS=Homo sapiens OX=9606 GN=FN3K PE=1 SV=1</t>
  </si>
  <si>
    <t>Q9H488</t>
  </si>
  <si>
    <t>GDP-fucose protein O-fucosyltransferase 1</t>
  </si>
  <si>
    <t>POFUT1</t>
  </si>
  <si>
    <t>GDP-fucose protein O-fucosyltransferase 1 OS=Homo sapiens OX=9606 GN=POFUT1 PE=1 SV=1</t>
  </si>
  <si>
    <t>Q9H490</t>
  </si>
  <si>
    <t>Phosphatidylinositol glycan anchor biosynthesis class U protein</t>
  </si>
  <si>
    <t>PIGU</t>
  </si>
  <si>
    <t>Phosphatidylinositol glycan anchor biosynthesis class U protein OS=Homo sapiens OX=9606 GN=PIGU PE=1 SV=3</t>
  </si>
  <si>
    <t>Q9H4A3;Q96J92;Q9Y3S1</t>
  </si>
  <si>
    <t>Serine/threonine-protein kinase WNK1;Serine/threonine-protein kinase WNK4;Serine/threonine-protein kinase WNK2</t>
  </si>
  <si>
    <t>WNK1;WNK4;WNK2</t>
  </si>
  <si>
    <t>Serine/threonine-protein kinase WNK1 OS=Homo sapiens OX=9606 GN=WNK1 PE=1 SV=2;Serine/threonine-protein kinase WNK4 OS=Homo sapiens OX=9606 GN=WNK4 PE=1 SV=1;Serine/threonine-protein kinase WNK2 OS=Homo sapiens OX=9606 GN=WNK2 PE=1 SV=4</t>
  </si>
  <si>
    <t>Q9H4A4</t>
  </si>
  <si>
    <t>Aminopeptidase B</t>
  </si>
  <si>
    <t>RNPEP</t>
  </si>
  <si>
    <t>Aminopeptidase B OS=Homo sapiens OX=9606 GN=RNPEP PE=1 SV=2</t>
  </si>
  <si>
    <t>Q9H4A6</t>
  </si>
  <si>
    <t>Golgi phosphoprotein 3</t>
  </si>
  <si>
    <t>GOLPH3</t>
  </si>
  <si>
    <t>Golgi phosphoprotein 3 OS=Homo sapiens OX=9606 GN=GOLPH3 PE=1 SV=1</t>
  </si>
  <si>
    <t>Q9H4B6</t>
  </si>
  <si>
    <t>Protein salvador homolog 1</t>
  </si>
  <si>
    <t>SAV1</t>
  </si>
  <si>
    <t>Protein salvador homolog 1 OS=Homo sapiens OX=9606 GN=SAV1 PE=1 SV=2</t>
  </si>
  <si>
    <t>Q9H4F1</t>
  </si>
  <si>
    <t>Alpha-N-acetyl-neuraminyl-2,3-beta-galactosyl-1,3-N-acetyl-galactosaminide alpha-2,6-sialyltransferase</t>
  </si>
  <si>
    <t>ST6GALNAC4</t>
  </si>
  <si>
    <t>Alpha-N-acetyl-neuraminyl-2,3-beta-galactosyl-1,3-N-acetyl-galactosaminide alpha-2,6-sialyltransferase OS=Homo sapiens OX=9606 GN=ST6GALNAC4 PE=2 SV=2</t>
  </si>
  <si>
    <t>Q9H4G0</t>
  </si>
  <si>
    <t>Band 4.1-like protein 1</t>
  </si>
  <si>
    <t>EPB41L1</t>
  </si>
  <si>
    <t>Band 4.1-like protein 1 OS=Homo sapiens OX=9606 GN=EPB41L1 PE=1 SV=2</t>
  </si>
  <si>
    <t>Q9H4G4</t>
  </si>
  <si>
    <t>Golgi-associated plant pathogenesis-related protein 1</t>
  </si>
  <si>
    <t>GLIPR2</t>
  </si>
  <si>
    <t>Golgi-associated plant pathogenesis-related protein 1 OS=Homo sapiens OX=9606 GN=GLIPR2 PE=1 SV=3</t>
  </si>
  <si>
    <t>Q9H4I3</t>
  </si>
  <si>
    <t>TraB domain-containing protein</t>
  </si>
  <si>
    <t>TRABD</t>
  </si>
  <si>
    <t>TraB domain-containing protein OS=Homo sapiens OX=9606 GN=TRABD PE=1 SV=1</t>
  </si>
  <si>
    <t>Q9H4L4</t>
  </si>
  <si>
    <t>Sentrin-specific protease 3</t>
  </si>
  <si>
    <t>SENP3</t>
  </si>
  <si>
    <t>Sentrin-specific protease 3 OS=Homo sapiens OX=9606 GN=SENP3 PE=1 SV=2</t>
  </si>
  <si>
    <t>Q9H4L5</t>
  </si>
  <si>
    <t>Oxysterol-binding protein-related protein 3</t>
  </si>
  <si>
    <t>OSBPL3</t>
  </si>
  <si>
    <t>Oxysterol-binding protein-related protein 3 OS=Homo sapiens OX=9606 GN=OSBPL3 PE=1 SV=1</t>
  </si>
  <si>
    <t>Q9H4M9</t>
  </si>
  <si>
    <t>EH domain-containing protein 1</t>
  </si>
  <si>
    <t>EHD1</t>
  </si>
  <si>
    <t>EH domain-containing protein 1 OS=Homo sapiens OX=9606 GN=EHD1 PE=1 SV=2</t>
  </si>
  <si>
    <t>Q9H583</t>
  </si>
  <si>
    <t>HEAT repeat-containing protein 1;HEAT repeat-containing protein 1, N-terminally processed</t>
  </si>
  <si>
    <t>HEATR1</t>
  </si>
  <si>
    <t>HEAT repeat-containing protein 1 OS=Homo sapiens OX=9606 GN=HEATR1 PE=1 SV=3</t>
  </si>
  <si>
    <t>Q9H5I5</t>
  </si>
  <si>
    <t>Piezo-type mechanosensitive ion channel component 2</t>
  </si>
  <si>
    <t>PIEZO2</t>
  </si>
  <si>
    <t>Piezo-type mechanosensitive ion channel component 2 OS=Homo sapiens OX=9606 GN=PIEZO2 PE=1 SV=2</t>
  </si>
  <si>
    <t>Q9H5Q4</t>
  </si>
  <si>
    <t>Dimethyladenosine transferase 2, mitochondrial</t>
  </si>
  <si>
    <t>TFB2M</t>
  </si>
  <si>
    <t>Dimethyladenosine transferase 2, mitochondrial OS=Homo sapiens OX=9606 GN=TFB2M PE=1 SV=1</t>
  </si>
  <si>
    <t>Q9H5V8</t>
  </si>
  <si>
    <t>CUB domain-containing protein 1</t>
  </si>
  <si>
    <t>CDCP1</t>
  </si>
  <si>
    <t>CUB domain-containing protein 1 OS=Homo sapiens OX=9606 GN=CDCP1 PE=1 SV=3</t>
  </si>
  <si>
    <t>Q9H5X1</t>
  </si>
  <si>
    <t>MIP18 family protein FAM96A</t>
  </si>
  <si>
    <t>FAM96A</t>
  </si>
  <si>
    <t>Cytosolic iron-sulfur assembly component 2A OS=Homo sapiens OX=9606 GN=CIAO2A PE=1 SV=1</t>
  </si>
  <si>
    <t>Q9H649</t>
  </si>
  <si>
    <t>Putative methyltransferase NSUN3</t>
  </si>
  <si>
    <t>NSUN3</t>
  </si>
  <si>
    <t>tRNA (cytosine(34)-C(5))-methyltransferase, mitochondrial OS=Homo sapiens OX=9606 GN=NSUN3 PE=1 SV=1</t>
  </si>
  <si>
    <t>Q9H6A9</t>
  </si>
  <si>
    <t>Pecanex-like protein 3</t>
  </si>
  <si>
    <t>PCNXL3</t>
  </si>
  <si>
    <t>Pecanex-like protein 3 OS=Homo sapiens OX=9606 GN=PCNX3 PE=1 SV=2</t>
  </si>
  <si>
    <t>Q9H6E4</t>
  </si>
  <si>
    <t>Coiled-coil domain-containing protein 134</t>
  </si>
  <si>
    <t>CCDC134</t>
  </si>
  <si>
    <t>Coiled-coil domain-containing protein 134 OS=Homo sapiens OX=9606 GN=CCDC134 PE=1 SV=1</t>
  </si>
  <si>
    <t>Q9H6F5</t>
  </si>
  <si>
    <t>Coiled-coil domain-containing protein 86</t>
  </si>
  <si>
    <t>CCDC86</t>
  </si>
  <si>
    <t>Coiled-coil domain-containing protein 86 OS=Homo sapiens OX=9606 GN=CCDC86 PE=1 SV=1</t>
  </si>
  <si>
    <t>Q9H6H4</t>
  </si>
  <si>
    <t>Receptor expression-enhancing protein 4</t>
  </si>
  <si>
    <t>REEP4</t>
  </si>
  <si>
    <t>Receptor expression-enhancing protein 4 OS=Homo sapiens OX=9606 GN=REEP4 PE=1 SV=1</t>
  </si>
  <si>
    <t>Q9H6R0</t>
  </si>
  <si>
    <t>Putative ATP-dependent RNA helicase DHX33</t>
  </si>
  <si>
    <t>DHX33</t>
  </si>
  <si>
    <t>ATP-dependent RNA helicase DHX33 OS=Homo sapiens OX=9606 GN=DHX33 PE=1 SV=2</t>
  </si>
  <si>
    <t>Q9H6R4</t>
  </si>
  <si>
    <t>Nucleolar protein 6</t>
  </si>
  <si>
    <t>NOL6</t>
  </si>
  <si>
    <t>Nucleolar protein 6 OS=Homo sapiens OX=9606 GN=NOL6 PE=1 SV=2</t>
  </si>
  <si>
    <t>Q9H6S0</t>
  </si>
  <si>
    <t>Probable ATP-dependent RNA helicase YTHDC2</t>
  </si>
  <si>
    <t>YTHDC2</t>
  </si>
  <si>
    <t>3-5 RNA helicase YTHDC2 OS=Homo sapiens OX=9606 GN=YTHDC2 PE=1 SV=2</t>
  </si>
  <si>
    <t>Q9H6U8</t>
  </si>
  <si>
    <t>Alpha-1,2-mannosyltransferase ALG9</t>
  </si>
  <si>
    <t>ALG9</t>
  </si>
  <si>
    <t>Alpha-1,2-mannosyltransferase ALG9 OS=Homo sapiens OX=9606 GN=ALG9 PE=1 SV=2</t>
  </si>
  <si>
    <t>Q9H6X2</t>
  </si>
  <si>
    <t>Anthrax toxin receptor 1</t>
  </si>
  <si>
    <t>ANTXR1</t>
  </si>
  <si>
    <t>Anthrax toxin receptor 1 OS=Homo sapiens OX=9606 GN=ANTXR1 PE=1 SV=2</t>
  </si>
  <si>
    <t>Q9H6Y7</t>
  </si>
  <si>
    <t>E3 ubiquitin-protein ligase RNF167</t>
  </si>
  <si>
    <t>RNF167</t>
  </si>
  <si>
    <t>E3 ubiquitin-protein ligase RNF167 OS=Homo sapiens OX=9606 GN=RNF167 PE=1 SV=1</t>
  </si>
  <si>
    <t>Q9H7B2</t>
  </si>
  <si>
    <t>Ribosome production factor 2 homolog</t>
  </si>
  <si>
    <t>RPF2</t>
  </si>
  <si>
    <t>Ribosome production factor 2 homolog OS=Homo sapiens OX=9606 GN=RPF2 PE=1 SV=2</t>
  </si>
  <si>
    <t>Q9H7D0</t>
  </si>
  <si>
    <t>Dedicator of cytokinesis protein 5</t>
  </si>
  <si>
    <t>DOCK5</t>
  </si>
  <si>
    <t>Dedicator of cytokinesis protein 5 OS=Homo sapiens OX=9606 GN=DOCK5 PE=1 SV=3</t>
  </si>
  <si>
    <t>Q9H7E9</t>
  </si>
  <si>
    <t>UPF0488 protein C8orf33</t>
  </si>
  <si>
    <t>C8orf33</t>
  </si>
  <si>
    <t>UPF0488 protein C8orf33 OS=Homo sapiens OX=9606 GN=C8orf33 PE=1 SV=1</t>
  </si>
  <si>
    <t>Q9H7F0</t>
  </si>
  <si>
    <t>Probable cation-transporting ATPase 13A3</t>
  </si>
  <si>
    <t>ATP13A3</t>
  </si>
  <si>
    <t>Probable cation-transporting ATPase 13A3 OS=Homo sapiens OX=9606 GN=ATP13A3 PE=1 SV=4</t>
  </si>
  <si>
    <t>Q9H7Z7</t>
  </si>
  <si>
    <t>Prostaglandin E synthase 2;Prostaglandin E synthase 2 truncated form</t>
  </si>
  <si>
    <t>PTGES2</t>
  </si>
  <si>
    <t>Prostaglandin E synthase 2 OS=Homo sapiens OX=9606 GN=PTGES2 PE=1 SV=1</t>
  </si>
  <si>
    <t>Q9H813</t>
  </si>
  <si>
    <t>Transmembrane protein 206</t>
  </si>
  <si>
    <t>TMEM206</t>
  </si>
  <si>
    <t>Proton-activated chloride channel OS=Homo sapiens OX=9606 GN=PACC1 PE=1 SV=1</t>
  </si>
  <si>
    <t>Q9H845</t>
  </si>
  <si>
    <t>Acyl-CoA dehydrogenase family member 9, mitochondrial</t>
  </si>
  <si>
    <t>ACAD9</t>
  </si>
  <si>
    <t>Complex I assembly factor ACAD9, mitochondrial OS=Homo sapiens OX=9606 GN=ACAD9 PE=1 SV=1</t>
  </si>
  <si>
    <t>Q9H857</t>
  </si>
  <si>
    <t>5-nucleotidase domain-containing protein 2</t>
  </si>
  <si>
    <t>NT5DC2</t>
  </si>
  <si>
    <t>5-nucleotidase domain-containing protein 2 OS=Homo sapiens OX=9606 GN=NT5DC2 PE=1 SV=1</t>
  </si>
  <si>
    <t>Q9H8H0</t>
  </si>
  <si>
    <t>Nucleolar protein 11</t>
  </si>
  <si>
    <t>NOL11</t>
  </si>
  <si>
    <t>Nucleolar protein 11 OS=Homo sapiens OX=9606 GN=NOL11 PE=1 SV=1</t>
  </si>
  <si>
    <t>Q9H8H2</t>
  </si>
  <si>
    <t>Probable ATP-dependent RNA helicase DDX31</t>
  </si>
  <si>
    <t>DDX31</t>
  </si>
  <si>
    <t>Probable ATP-dependent RNA helicase DDX31 OS=Homo sapiens OX=9606 GN=DDX31 PE=1 SV=2</t>
  </si>
  <si>
    <t>Q9H8H3</t>
  </si>
  <si>
    <t>Methyltransferase-like protein 7A</t>
  </si>
  <si>
    <t>METTL7A</t>
  </si>
  <si>
    <t>Methyltransferase-like protein 7A OS=Homo sapiens OX=9606 GN=METTL7A PE=1 SV=1</t>
  </si>
  <si>
    <t>Q9H8M1;Q96MF6</t>
  </si>
  <si>
    <t>Coenzyme Q-binding protein COQ10 homolog B, mitochondrial</t>
  </si>
  <si>
    <t>COQ10B</t>
  </si>
  <si>
    <t>Coenzyme Q-binding protein COQ10 homolog B, mitochondrial OS=Homo sapiens OX=9606 GN=COQ10B PE=2 SV=1</t>
  </si>
  <si>
    <t>Q9H920;Q8N4F7</t>
  </si>
  <si>
    <t>RING finger protein 121</t>
  </si>
  <si>
    <t>RNF121</t>
  </si>
  <si>
    <t>RING finger protein 121 OS=Homo sapiens OX=9606 GN=RNF121 PE=1 SV=1</t>
  </si>
  <si>
    <t>Q9H936;Q9H1K4</t>
  </si>
  <si>
    <t>Mitochondrial glutamate carrier 1</t>
  </si>
  <si>
    <t>SLC25A22</t>
  </si>
  <si>
    <t>Mitochondrial glutamate carrier 1 OS=Homo sapiens OX=9606 GN=SLC25A22 PE=1 SV=1</t>
  </si>
  <si>
    <t>Q9H944</t>
  </si>
  <si>
    <t>Mediator of RNA polymerase II transcription subunit 20</t>
  </si>
  <si>
    <t>MED20</t>
  </si>
  <si>
    <t>Mediator of RNA polymerase II transcription subunit 20 OS=Homo sapiens OX=9606 GN=MED20 PE=1 SV=1</t>
  </si>
  <si>
    <t>Q9H967</t>
  </si>
  <si>
    <t>WD repeat-containing protein 76</t>
  </si>
  <si>
    <t>WDR76</t>
  </si>
  <si>
    <t>WD repeat-containing protein 76 OS=Homo sapiens OX=9606 GN=WDR76 PE=1 SV=2</t>
  </si>
  <si>
    <t>Q9H981</t>
  </si>
  <si>
    <t>Actin-related protein 8</t>
  </si>
  <si>
    <t>ACTR8</t>
  </si>
  <si>
    <t>Actin-related protein 8 OS=Homo sapiens OX=9606 GN=ACTR8 PE=1 SV=2</t>
  </si>
  <si>
    <t>Q9H9A5</t>
  </si>
  <si>
    <t>CCR4-NOT transcription complex subunit 10</t>
  </si>
  <si>
    <t>CNOT10</t>
  </si>
  <si>
    <t>CCR4-NOT transcription complex subunit 10 OS=Homo sapiens OX=9606 GN=CNOT10 PE=1 SV=1</t>
  </si>
  <si>
    <t>Q9H9A6</t>
  </si>
  <si>
    <t>Leucine-rich repeat-containing protein 40</t>
  </si>
  <si>
    <t>LRRC40</t>
  </si>
  <si>
    <t>Leucine-rich repeat-containing protein 40 OS=Homo sapiens OX=9606 GN=LRRC40 PE=1 SV=1</t>
  </si>
  <si>
    <t>Q9H9B4</t>
  </si>
  <si>
    <t>Sideroflexin-1</t>
  </si>
  <si>
    <t>SFXN1</t>
  </si>
  <si>
    <t>Sideroflexin-1 OS=Homo sapiens OX=9606 GN=SFXN1 PE=1 SV=4</t>
  </si>
  <si>
    <t>Q9UKV8;Q9H9G7;Q9UL18;Q9HCK5</t>
  </si>
  <si>
    <t>Protein argonaute-2;Protein argonaute-3;Protein argonaute-1;Protein argonaute-4</t>
  </si>
  <si>
    <t>AGO2;AGO3;AGO1;AGO4</t>
  </si>
  <si>
    <t>Protein argonaute-2 OS=Homo sapiens OX=9606 GN=AGO2 PE=1 SV=3;Protein argonaute-3 OS=Homo sapiens OX=9606 GN=AGO3 PE=1 SV=2;Protein argonaute-1 OS=Homo sapiens OX=9606 GN=AGO1 PE=1 SV=3;Protein argonaute-4 OS=Homo sapiens OX=9606 GN=AGO4 PE=1 SV=2</t>
  </si>
  <si>
    <t>Q9H9J2</t>
  </si>
  <si>
    <t>39S ribosomal protein L44, mitochondrial</t>
  </si>
  <si>
    <t>MRPL44</t>
  </si>
  <si>
    <t>39S ribosomal protein L44, mitochondrial OS=Homo sapiens OX=9606 GN=MRPL44 PE=1 SV=1</t>
  </si>
  <si>
    <t>Q9H9L3</t>
  </si>
  <si>
    <t>Interferon-stimulated 20 kDa exonuclease-like 2</t>
  </si>
  <si>
    <t>ISG20L2</t>
  </si>
  <si>
    <t>Interferon-stimulated 20 kDa exonuclease-like 2 OS=Homo sapiens OX=9606 GN=ISG20L2 PE=1 SV=1</t>
  </si>
  <si>
    <t>Q9H9Q4</t>
  </si>
  <si>
    <t>Non-homologous end-joining factor 1</t>
  </si>
  <si>
    <t>NHEJ1</t>
  </si>
  <si>
    <t>Non-homologous end-joining factor 1 OS=Homo sapiens OX=9606 GN=NHEJ1 PE=1 SV=1</t>
  </si>
  <si>
    <t>Q9H9S5</t>
  </si>
  <si>
    <t>Fukutin-related protein</t>
  </si>
  <si>
    <t>FKRP</t>
  </si>
  <si>
    <t>Fukutin-related protein OS=Homo sapiens OX=9606 GN=FKRP PE=1 SV=1</t>
  </si>
  <si>
    <t>Q9H9T3</t>
  </si>
  <si>
    <t>Elongator complex protein 3</t>
  </si>
  <si>
    <t>ELP3</t>
  </si>
  <si>
    <t>Elongator complex protein 3 OS=Homo sapiens OX=9606 GN=ELP3 PE=1 SV=2</t>
  </si>
  <si>
    <t>Q9H9Y2</t>
  </si>
  <si>
    <t>Ribosome production factor 1</t>
  </si>
  <si>
    <t>RPF1</t>
  </si>
  <si>
    <t>Ribosome production factor 1 OS=Homo sapiens OX=9606 GN=RPF1 PE=1 SV=2</t>
  </si>
  <si>
    <t>Q9H9Y6</t>
  </si>
  <si>
    <t>DNA-directed RNA polymerase I subunit RPA2</t>
  </si>
  <si>
    <t>POLR1B</t>
  </si>
  <si>
    <t>DNA-directed RNA polymerase I subunit RPA2 OS=Homo sapiens OX=9606 GN=POLR1B PE=1 SV=2</t>
  </si>
  <si>
    <t>Q9HA64</t>
  </si>
  <si>
    <t>Ketosamine-3-kinase</t>
  </si>
  <si>
    <t>FN3KRP</t>
  </si>
  <si>
    <t>Ketosamine-3-kinase OS=Homo sapiens OX=9606 GN=FN3KRP PE=1 SV=2</t>
  </si>
  <si>
    <t>Q9HAB3</t>
  </si>
  <si>
    <t>Solute carrier family 52, riboflavin transporter, member 2</t>
  </si>
  <si>
    <t>SLC52A2</t>
  </si>
  <si>
    <t>Solute carrier family 52, riboflavin transporter, member 2 OS=Homo sapiens OX=9606 GN=SLC52A2 PE=1 SV=1</t>
  </si>
  <si>
    <t>Q9HAK2</t>
  </si>
  <si>
    <t>Transcription factor COE2</t>
  </si>
  <si>
    <t>EBF2</t>
  </si>
  <si>
    <t>Transcription factor COE2 OS=Homo sapiens OX=9606 GN=EBF2 PE=2 SV=4</t>
  </si>
  <si>
    <t>Q9HAN9</t>
  </si>
  <si>
    <t>Nicotinamide/nicotinic acid mononucleotide adenylyltransferase 1</t>
  </si>
  <si>
    <t>NMNAT1</t>
  </si>
  <si>
    <t>Nicotinamide/nicotinic acid mononucleotide adenylyltransferase 1 OS=Homo sapiens OX=9606 GN=NMNAT1 PE=1 SV=1</t>
  </si>
  <si>
    <t>Q9HAS0</t>
  </si>
  <si>
    <t>Protein Njmu-R1</t>
  </si>
  <si>
    <t>C17orf75</t>
  </si>
  <si>
    <t>Protein Njmu-R1 OS=Homo sapiens OX=9606 GN=C17orf75 PE=1 SV=2</t>
  </si>
  <si>
    <t>Q9HAU0</t>
  </si>
  <si>
    <t>Pleckstrin homology domain-containing family A member 5</t>
  </si>
  <si>
    <t>PLEKHA5</t>
  </si>
  <si>
    <t>Pleckstrin homology domain-containing family A member 5 OS=Homo sapiens OX=9606 GN=PLEKHA5 PE=1 SV=1</t>
  </si>
  <si>
    <t>Q9HAV0</t>
  </si>
  <si>
    <t>Guanine nucleotide-binding protein subunit beta-4</t>
  </si>
  <si>
    <t>GNB4</t>
  </si>
  <si>
    <t>Guanine nucleotide-binding protein subunit beta-4 OS=Homo sapiens OX=9606 GN=GNB4 PE=1 SV=3</t>
  </si>
  <si>
    <t>Q9HAV4</t>
  </si>
  <si>
    <t>Exportin-5</t>
  </si>
  <si>
    <t>XPO5</t>
  </si>
  <si>
    <t>Exportin-5 OS=Homo sapiens OX=9606 GN=XPO5 PE=1 SV=1</t>
  </si>
  <si>
    <t>Q9HB58</t>
  </si>
  <si>
    <t>Sp110 nuclear body protein</t>
  </si>
  <si>
    <t>SP110</t>
  </si>
  <si>
    <t>Sp110 nuclear body protein OS=Homo sapiens OX=9606 GN=SP110 PE=1 SV=5</t>
  </si>
  <si>
    <t>Q9HB71</t>
  </si>
  <si>
    <t>Calcyclin-binding protein</t>
  </si>
  <si>
    <t>CACYBP</t>
  </si>
  <si>
    <t>Calcyclin-binding protein OS=Homo sapiens OX=9606 GN=CACYBP PE=1 SV=2</t>
  </si>
  <si>
    <t>Q9HBH0</t>
  </si>
  <si>
    <t>Rho-related GTP-binding protein RhoF</t>
  </si>
  <si>
    <t>RHOF</t>
  </si>
  <si>
    <t>Rho-related GTP-binding protein RhoF OS=Homo sapiens OX=9606 GN=RHOF PE=1 SV=1</t>
  </si>
  <si>
    <t>Q9HBH5</t>
  </si>
  <si>
    <t>Retinol dehydrogenase 14</t>
  </si>
  <si>
    <t>RDH14</t>
  </si>
  <si>
    <t>Retinol dehydrogenase 14 OS=Homo sapiens OX=9606 GN=RDH14 PE=1 SV=1</t>
  </si>
  <si>
    <t>Q9HBI1</t>
  </si>
  <si>
    <t>Beta-parvin</t>
  </si>
  <si>
    <t>PARVB</t>
  </si>
  <si>
    <t>Beta-parvin OS=Homo sapiens OX=9606 GN=PARVB PE=1 SV=1</t>
  </si>
  <si>
    <t>Q9HBL7</t>
  </si>
  <si>
    <t>Plasminogen receptor (KT)</t>
  </si>
  <si>
    <t>PLGRKT</t>
  </si>
  <si>
    <t>Plasminogen receptor (KT) OS=Homo sapiens OX=9606 GN=PLGRKT PE=1 SV=1</t>
  </si>
  <si>
    <t>Q9HC07</t>
  </si>
  <si>
    <t>Transmembrane protein 165</t>
  </si>
  <si>
    <t>TMEM165</t>
  </si>
  <si>
    <t>Transmembrane protein 165 OS=Homo sapiens OX=9606 GN=TMEM165 PE=1 SV=1</t>
  </si>
  <si>
    <t>Q9HC35</t>
  </si>
  <si>
    <t>Echinoderm microtubule-associated protein-like 4</t>
  </si>
  <si>
    <t>EML4</t>
  </si>
  <si>
    <t>Echinoderm microtubule-associated protein-like 4 OS=Homo sapiens OX=9606 GN=EML4 PE=1 SV=3</t>
  </si>
  <si>
    <t>Q9HC52;O95503</t>
  </si>
  <si>
    <t>Chromobox protein homolog 8</t>
  </si>
  <si>
    <t>CBX8</t>
  </si>
  <si>
    <t>Chromobox protein homolog 8 OS=Homo sapiens OX=9606 GN=CBX8 PE=1 SV=3</t>
  </si>
  <si>
    <t>Q9HC98</t>
  </si>
  <si>
    <t>Serine/threonine-protein kinase Nek6</t>
  </si>
  <si>
    <t>NEK6</t>
  </si>
  <si>
    <t>Serine/threonine-protein kinase Nek6 OS=Homo sapiens OX=9606 GN=NEK6 PE=1 SV=2</t>
  </si>
  <si>
    <t>Q9HCD5</t>
  </si>
  <si>
    <t>Nuclear receptor coactivator 5</t>
  </si>
  <si>
    <t>NCOA5</t>
  </si>
  <si>
    <t>Nuclear receptor coactivator 5 OS=Homo sapiens OX=9606 GN=NCOA5 PE=1 SV=2</t>
  </si>
  <si>
    <t>Q9HCE1</t>
  </si>
  <si>
    <t>Putative helicase MOV-10</t>
  </si>
  <si>
    <t>MOV10</t>
  </si>
  <si>
    <t>Helicase MOV-10 OS=Homo sapiens OX=9606 GN=MOV10 PE=1 SV=2</t>
  </si>
  <si>
    <t>Q9HCE3</t>
  </si>
  <si>
    <t>Zinc finger protein 532</t>
  </si>
  <si>
    <t>ZNF532</t>
  </si>
  <si>
    <t>Zinc finger protein 532 OS=Homo sapiens OX=9606 GN=ZNF532 PE=1 SV=2</t>
  </si>
  <si>
    <t>Q9HCG8</t>
  </si>
  <si>
    <t>Pre-mRNA-splicing factor CWC22 homolog</t>
  </si>
  <si>
    <t>CWC22</t>
  </si>
  <si>
    <t>Pre-mRNA-splicing factor CWC22 homolog OS=Homo sapiens OX=9606 GN=CWC22 PE=1 SV=3</t>
  </si>
  <si>
    <t>Q9HCJ1</t>
  </si>
  <si>
    <t>Progressive ankylosis protein homolog</t>
  </si>
  <si>
    <t>ANKH</t>
  </si>
  <si>
    <t>Progressive ankylosis protein homolog OS=Homo sapiens OX=9606 GN=ANKH PE=1 SV=2</t>
  </si>
  <si>
    <t>Q9HCK8;Q3L8U1;Q9P2D1;Q8TD26</t>
  </si>
  <si>
    <t>Chromodomain-helicase-DNA-binding protein 8;Chromodomain-helicase-DNA-binding protein 9;Chromodomain-helicase-DNA-binding protein 7</t>
  </si>
  <si>
    <t>CHD8;CHD9;CHD7</t>
  </si>
  <si>
    <t>Chromodomain-helicase-DNA-binding protein 8 OS=Homo sapiens OX=9606 GN=CHD8 PE=1 SV=5;Chromodomain-helicase-DNA-binding protein 9 OS=Homo sapiens OX=9606 GN=CHD9 PE=1 SV=2;Chromodomain-helicase-DNA-binding protein 7 OS=Homo sapiens OX=9606 GN=CHD7 PE=1 SV=</t>
  </si>
  <si>
    <t>Q9HCM3</t>
  </si>
  <si>
    <t>UPF0606 protein KIAA1549</t>
  </si>
  <si>
    <t>KIAA1549</t>
  </si>
  <si>
    <t>UPF0606 protein KIAA1549 OS=Homo sapiens OX=9606 GN=KIAA1549 PE=1 SV=4</t>
  </si>
  <si>
    <t>Q9HCS7</t>
  </si>
  <si>
    <t>Pre-mRNA-splicing factor SYF1</t>
  </si>
  <si>
    <t>XAB2</t>
  </si>
  <si>
    <t>Pre-mRNA-splicing factor SYF1 OS=Homo sapiens OX=9606 GN=XAB2 PE=1 SV=2</t>
  </si>
  <si>
    <t>Q9HCU5</t>
  </si>
  <si>
    <t>Prolactin regulatory element-binding protein</t>
  </si>
  <si>
    <t>PREB</t>
  </si>
  <si>
    <t>Prolactin regulatory element-binding protein OS=Homo sapiens OX=9606 GN=PREB PE=1 SV=2</t>
  </si>
  <si>
    <t>Q9HD20</t>
  </si>
  <si>
    <t>Manganese-transporting ATPase 13A1</t>
  </si>
  <si>
    <t>ATP13A1</t>
  </si>
  <si>
    <t>Manganese-transporting ATPase 13A1 OS=Homo sapiens OX=9606 GN=ATP13A1 PE=1 SV=2</t>
  </si>
  <si>
    <t>Q9HD33</t>
  </si>
  <si>
    <t>39S ribosomal protein L47, mitochondrial</t>
  </si>
  <si>
    <t>MRPL47</t>
  </si>
  <si>
    <t>39S ribosomal protein L47, mitochondrial OS=Homo sapiens OX=9606 GN=MRPL47 PE=1 SV=2</t>
  </si>
  <si>
    <t>Q9HD34</t>
  </si>
  <si>
    <t>LYR motif-containing protein 4</t>
  </si>
  <si>
    <t>LYRM4</t>
  </si>
  <si>
    <t>LYR motif-containing protein 4 OS=Homo sapiens OX=9606 GN=LYRM4 PE=1 SV=1</t>
  </si>
  <si>
    <t>Q9HD42</t>
  </si>
  <si>
    <t>Charged multivesicular body protein 1a</t>
  </si>
  <si>
    <t>CHMP1A</t>
  </si>
  <si>
    <t>Charged multivesicular body protein 1a OS=Homo sapiens OX=9606 GN=CHMP1A PE=1 SV=1</t>
  </si>
  <si>
    <t>Q9HD45</t>
  </si>
  <si>
    <t>Transmembrane 9 superfamily member 3</t>
  </si>
  <si>
    <t>TM9SF3</t>
  </si>
  <si>
    <t>Transmembrane 9 superfamily member 3 OS=Homo sapiens OX=9606 GN=TM9SF3 PE=1 SV=2</t>
  </si>
  <si>
    <t>Q9HD67</t>
  </si>
  <si>
    <t>Unconventional myosin-X</t>
  </si>
  <si>
    <t>MYO10</t>
  </si>
  <si>
    <t>Unconventional myosin-X OS=Homo sapiens OX=9606 GN=MYO10 PE=1 SV=3</t>
  </si>
  <si>
    <t>Q9HDC9</t>
  </si>
  <si>
    <t>Adipocyte plasma membrane-associated protein</t>
  </si>
  <si>
    <t>APMAP</t>
  </si>
  <si>
    <t>Adipocyte plasma membrane-associated protein OS=Homo sapiens OX=9606 GN=APMAP PE=1 SV=2</t>
  </si>
  <si>
    <t>Q9NP50</t>
  </si>
  <si>
    <t>Protein FAM60A</t>
  </si>
  <si>
    <t>FAM60A</t>
  </si>
  <si>
    <t>SIN3-HDAC complex-associated factor OS=Homo sapiens OX=9606 GN=SINHCAF PE=1 SV=1</t>
  </si>
  <si>
    <t>Q9NP58;Q2M3G0</t>
  </si>
  <si>
    <t>ATP-binding cassette sub-family B member 6, mitochondrial</t>
  </si>
  <si>
    <t>ABCB6</t>
  </si>
  <si>
    <t>ATP-binding cassette sub-family B member 6, mitochondrial OS=Homo sapiens OX=9606 GN=ABCB6 PE=1 SV=1</t>
  </si>
  <si>
    <t>Q9NP61</t>
  </si>
  <si>
    <t>ADP-ribosylation factor GTPase-activating protein 3</t>
  </si>
  <si>
    <t>ARFGAP3</t>
  </si>
  <si>
    <t>ADP-ribosylation factor GTPase-activating protein 3 OS=Homo sapiens OX=9606 GN=ARFGAP3 PE=1 SV=1</t>
  </si>
  <si>
    <t>Q9NP64</t>
  </si>
  <si>
    <t>Nucleolar protein of 40 kDa</t>
  </si>
  <si>
    <t>ZCCHC17</t>
  </si>
  <si>
    <t>Nucleolar protein of 40 kDa OS=Homo sapiens OX=9606 GN=ZCCHC17 PE=1 SV=1</t>
  </si>
  <si>
    <t>Q9NP72</t>
  </si>
  <si>
    <t>Ras-related protein Rab-18</t>
  </si>
  <si>
    <t>RAB18</t>
  </si>
  <si>
    <t>Ras-related protein Rab-18 OS=Homo sapiens OX=9606 GN=RAB18 PE=1 SV=1</t>
  </si>
  <si>
    <t>Q9NP79</t>
  </si>
  <si>
    <t>Vacuolar protein sorting-associated protein VTA1 homolog</t>
  </si>
  <si>
    <t>VTA1</t>
  </si>
  <si>
    <t>Vacuolar protein sorting-associated protein VTA1 homolog OS=Homo sapiens OX=9606 GN=VTA1 PE=1 SV=1</t>
  </si>
  <si>
    <t>Q9NP84</t>
  </si>
  <si>
    <t>Tumor necrosis factor receptor superfamily member 12A</t>
  </si>
  <si>
    <t>TNFRSF12A</t>
  </si>
  <si>
    <t>Tumor necrosis factor receptor superfamily member 12A OS=Homo sapiens OX=9606 GN=TNFRSF12A PE=1 SV=1</t>
  </si>
  <si>
    <t>Q9NP92</t>
  </si>
  <si>
    <t>28S ribosomal protein S30, mitochondrial</t>
  </si>
  <si>
    <t>MRPS30</t>
  </si>
  <si>
    <t>39S ribosomal protein S30, mitochondrial OS=Homo sapiens OX=9606 GN=MRPS30 PE=1 SV=2</t>
  </si>
  <si>
    <t>Q9NPA0</t>
  </si>
  <si>
    <t>ER membrane protein complex subunit 7</t>
  </si>
  <si>
    <t>EMC7</t>
  </si>
  <si>
    <t>ER membrane protein complex subunit 7 OS=Homo sapiens OX=9606 GN=EMC7 PE=1 SV=1</t>
  </si>
  <si>
    <t>Q9NPA8</t>
  </si>
  <si>
    <t>Transcription and mRNA export factor ENY2</t>
  </si>
  <si>
    <t>ENY2</t>
  </si>
  <si>
    <t>Transcription and mRNA export factor ENY2 OS=Homo sapiens OX=9606 GN=ENY2 PE=1 SV=1</t>
  </si>
  <si>
    <t>Q9NPD5</t>
  </si>
  <si>
    <t>Solute carrier organic anion transporter family member 1B3</t>
  </si>
  <si>
    <t>SLCO1B3</t>
  </si>
  <si>
    <t>Solute carrier organic anion transporter family member 1B3 OS=Homo sapiens OX=9606 GN=SLCO1B3 PE=1 SV=1</t>
  </si>
  <si>
    <t>Q9NPE3</t>
  </si>
  <si>
    <t>H/ACA ribonucleoprotein complex subunit 3</t>
  </si>
  <si>
    <t>NOP10</t>
  </si>
  <si>
    <t>H/ACA ribonucleoprotein complex subunit 3 OS=Homo sapiens OX=9606 GN=NOP10 PE=1 SV=1</t>
  </si>
  <si>
    <t>Q9NPF0</t>
  </si>
  <si>
    <t>CD320 antigen</t>
  </si>
  <si>
    <t>CD320</t>
  </si>
  <si>
    <t>CD320 antigen OS=Homo sapiens OX=9606 GN=CD320 PE=1 SV=1</t>
  </si>
  <si>
    <t>Q9NPF5</t>
  </si>
  <si>
    <t>DNA methyltransferase 1-associated protein 1</t>
  </si>
  <si>
    <t>DMAP1</t>
  </si>
  <si>
    <t>DNA methyltransferase 1-associated protein 1 OS=Homo sapiens OX=9606 GN=DMAP1 PE=1 SV=1</t>
  </si>
  <si>
    <t>Q9NPJ3</t>
  </si>
  <si>
    <t>Acyl-coenzyme A thioesterase 13;Acyl-coenzyme A thioesterase 13, N-terminally processed</t>
  </si>
  <si>
    <t>ACOT13</t>
  </si>
  <si>
    <t>Acyl-coenzyme A thioesterase 13 OS=Homo sapiens OX=9606 GN=ACOT13 PE=1 SV=1</t>
  </si>
  <si>
    <t>Q9NPL8</t>
  </si>
  <si>
    <t>Complex I assembly factor TIMMDC1, mitochondrial</t>
  </si>
  <si>
    <t>TIMMDC1</t>
  </si>
  <si>
    <t>Complex I assembly factor TIMMDC1, mitochondrial OS=Homo sapiens OX=9606 GN=TIMMDC1 PE=1 SV=2</t>
  </si>
  <si>
    <t>Q9NQ29</t>
  </si>
  <si>
    <t>Putative RNA-binding protein Luc7-like 1</t>
  </si>
  <si>
    <t>LUC7L</t>
  </si>
  <si>
    <t>Putative RNA-binding protein Luc7-like 1 OS=Homo sapiens OX=9606 GN=LUC7L PE=1 SV=1</t>
  </si>
  <si>
    <t>Q9NQ34</t>
  </si>
  <si>
    <t>Transmembrane protein 9B</t>
  </si>
  <si>
    <t>TMEM9B</t>
  </si>
  <si>
    <t>Transmembrane protein 9B OS=Homo sapiens OX=9606 GN=TMEM9B PE=1 SV=1</t>
  </si>
  <si>
    <t>Q9NQ55</t>
  </si>
  <si>
    <t>Suppressor of SWI4 1 homolog</t>
  </si>
  <si>
    <t>PPAN</t>
  </si>
  <si>
    <t>Suppressor of SWI4 1 homolog OS=Homo sapiens OX=9606 GN=PPAN PE=2 SV=1</t>
  </si>
  <si>
    <t>Q9NQ75</t>
  </si>
  <si>
    <t>Cas scaffolding protein family member 4</t>
  </si>
  <si>
    <t>CASS4</t>
  </si>
  <si>
    <t>Cas scaffolding protein family member 4 OS=Homo sapiens OX=9606 GN=CASS4 PE=1 SV=2</t>
  </si>
  <si>
    <t>Q9NQC3</t>
  </si>
  <si>
    <t>Reticulon-4</t>
  </si>
  <si>
    <t>RTN4</t>
  </si>
  <si>
    <t>Reticulon-4 OS=Homo sapiens OX=9606 GN=RTN4 PE=1 SV=2</t>
  </si>
  <si>
    <t>Q9NQG1</t>
  </si>
  <si>
    <t>Protein MANBAL</t>
  </si>
  <si>
    <t>MANBAL</t>
  </si>
  <si>
    <t>Protein MANBAL OS=Homo sapiens OX=9606 GN=MANBAL PE=1 SV=1</t>
  </si>
  <si>
    <t>Q9NQS1</t>
  </si>
  <si>
    <t>Cell death regulator Aven</t>
  </si>
  <si>
    <t>AVEN</t>
  </si>
  <si>
    <t>Cell death regulator Aven OS=Homo sapiens OX=9606 GN=AVEN PE=1 SV=1</t>
  </si>
  <si>
    <t>Q9NQS3</t>
  </si>
  <si>
    <t>Nectin-3</t>
  </si>
  <si>
    <t>PVRL3</t>
  </si>
  <si>
    <t>Nectin-3 OS=Homo sapiens OX=9606 GN=NECTIN3 PE=1 SV=1</t>
  </si>
  <si>
    <t>Q9NQT4</t>
  </si>
  <si>
    <t>Exosome complex component RRP46</t>
  </si>
  <si>
    <t>EXOSC5</t>
  </si>
  <si>
    <t>Exosome complex component RRP46 OS=Homo sapiens OX=9606 GN=EXOSC5 PE=1 SV=1</t>
  </si>
  <si>
    <t>Q9NQT5</t>
  </si>
  <si>
    <t>Exosome complex component RRP40</t>
  </si>
  <si>
    <t>EXOSC3</t>
  </si>
  <si>
    <t>Exosome complex component RRP40 OS=Homo sapiens OX=9606 GN=EXOSC3 PE=1 SV=3</t>
  </si>
  <si>
    <t>Q9NQT8</t>
  </si>
  <si>
    <t>Kinesin-like protein KIF13B</t>
  </si>
  <si>
    <t>KIF13B</t>
  </si>
  <si>
    <t>Kinesin-like protein KIF13B OS=Homo sapiens OX=9606 GN=KIF13B PE=1 SV=2</t>
  </si>
  <si>
    <t>Q9NQW6</t>
  </si>
  <si>
    <t>Actin-binding protein anillin</t>
  </si>
  <si>
    <t>ANLN</t>
  </si>
  <si>
    <t>Anillin OS=Homo sapiens OX=9606 GN=ANLN PE=1 SV=2</t>
  </si>
  <si>
    <t>Q9NQX7</t>
  </si>
  <si>
    <t>Integral membrane protein 2C;CT-BRI3</t>
  </si>
  <si>
    <t>ITM2C</t>
  </si>
  <si>
    <t>Integral membrane protein 2C OS=Homo sapiens OX=9606 GN=ITM2C PE=1 SV=1</t>
  </si>
  <si>
    <t>Q9NQZ2</t>
  </si>
  <si>
    <t>Something about silencing protein 10</t>
  </si>
  <si>
    <t>UTP3</t>
  </si>
  <si>
    <t>Something about silencing protein 10 OS=Homo sapiens OX=9606 GN=UTP3 PE=1 SV=1</t>
  </si>
  <si>
    <t>Q9NR12</t>
  </si>
  <si>
    <t>PDZ and LIM domain protein 7</t>
  </si>
  <si>
    <t>PDLIM7</t>
  </si>
  <si>
    <t>PDZ and LIM domain protein 7 OS=Homo sapiens OX=9606 GN=PDLIM7 PE=1 SV=1</t>
  </si>
  <si>
    <t>Q9NR30</t>
  </si>
  <si>
    <t>Nucleolar RNA helicase 2</t>
  </si>
  <si>
    <t>DDX21</t>
  </si>
  <si>
    <t>Nucleolar RNA helicase 2 OS=Homo sapiens OX=9606 GN=DDX21 PE=1 SV=5</t>
  </si>
  <si>
    <t>Q9NR31</t>
  </si>
  <si>
    <t>GTP-binding protein SAR1a</t>
  </si>
  <si>
    <t>SAR1A</t>
  </si>
  <si>
    <t>GTP-binding protein SAR1a OS=Homo sapiens OX=9606 GN=SAR1A PE=1 SV=1</t>
  </si>
  <si>
    <t>Q9NR77</t>
  </si>
  <si>
    <t>Peroxisomal membrane protein 2</t>
  </si>
  <si>
    <t>PXMP2</t>
  </si>
  <si>
    <t>Peroxisomal membrane protein 2 OS=Homo sapiens OX=9606 GN=PXMP2 PE=1 SV=3</t>
  </si>
  <si>
    <t>Q9NRC8</t>
  </si>
  <si>
    <t>NAD-dependent protein deacetylase sirtuin-7</t>
  </si>
  <si>
    <t>SIRT7</t>
  </si>
  <si>
    <t>NAD-dependent protein deacetylase sirtuin-7 OS=Homo sapiens OX=9606 GN=SIRT7 PE=1 SV=1</t>
  </si>
  <si>
    <t>Q9NRG7</t>
  </si>
  <si>
    <t>Epimerase family protein SDR39U1</t>
  </si>
  <si>
    <t>SDR39U1</t>
  </si>
  <si>
    <t>Epimerase family protein SDR39U1 OS=Homo sapiens OX=9606 GN=SDR39U1 PE=1 SV=3</t>
  </si>
  <si>
    <t>Q9NRG9</t>
  </si>
  <si>
    <t>Aladin</t>
  </si>
  <si>
    <t>AAAS</t>
  </si>
  <si>
    <t>Aladin OS=Homo sapiens OX=9606 GN=AAAS PE=1 SV=1</t>
  </si>
  <si>
    <t>Q9NRL2</t>
  </si>
  <si>
    <t>Bromodomain adjacent to zinc finger domain protein 1A</t>
  </si>
  <si>
    <t>BAZ1A</t>
  </si>
  <si>
    <t>Bromodomain adjacent to zinc finger domain protein 1A OS=Homo sapiens OX=9606 GN=BAZ1A PE=1 SV=2</t>
  </si>
  <si>
    <t>Q9NRP0</t>
  </si>
  <si>
    <t>Oligosaccharyltransferase complex subunit OSTC</t>
  </si>
  <si>
    <t>OSTC</t>
  </si>
  <si>
    <t>Oligosaccharyltransferase complex subunit OSTC OS=Homo sapiens OX=9606 GN=OSTC PE=1 SV=1</t>
  </si>
  <si>
    <t>Q9NRR3</t>
  </si>
  <si>
    <t>CDC42 small effector protein 2</t>
  </si>
  <si>
    <t>CDC42SE2</t>
  </si>
  <si>
    <t>CDC42 small effector protein 2 OS=Homo sapiens OX=9606 GN=CDC42SE2 PE=1 SV=1</t>
  </si>
  <si>
    <t>Q9NRR4</t>
  </si>
  <si>
    <t>Ribonuclease 3</t>
  </si>
  <si>
    <t>DROSHA</t>
  </si>
  <si>
    <t>Ribonuclease 3 OS=Homo sapiens OX=9606 GN=DROSHA PE=1 SV=2</t>
  </si>
  <si>
    <t>Q9NRW7</t>
  </si>
  <si>
    <t>Vacuolar protein sorting-associated protein 45</t>
  </si>
  <si>
    <t>VPS45</t>
  </si>
  <si>
    <t>Vacuolar protein sorting-associated protein 45 OS=Homo sapiens OX=9606 GN=VPS45 PE=1 SV=1</t>
  </si>
  <si>
    <t>Q9NRX1</t>
  </si>
  <si>
    <t>RNA-binding protein PNO1</t>
  </si>
  <si>
    <t>PNO1</t>
  </si>
  <si>
    <t>RNA-binding protein PNO1 OS=Homo sapiens OX=9606 GN=PNO1 PE=1 SV=1</t>
  </si>
  <si>
    <t>Q9NRX2</t>
  </si>
  <si>
    <t>39S ribosomal protein L17, mitochondrial</t>
  </si>
  <si>
    <t>MRPL17</t>
  </si>
  <si>
    <t>39S ribosomal protein L17, mitochondrial OS=Homo sapiens OX=9606 GN=MRPL17 PE=1 SV=1</t>
  </si>
  <si>
    <t>Q9NRX5</t>
  </si>
  <si>
    <t>Serine incorporator 1</t>
  </si>
  <si>
    <t>SERINC1</t>
  </si>
  <si>
    <t>Serine incorporator 1 OS=Homo sapiens OX=9606 GN=SERINC1 PE=1 SV=1</t>
  </si>
  <si>
    <t>Q9NRY6</t>
  </si>
  <si>
    <t>Phospholipid scramblase 3</t>
  </si>
  <si>
    <t>PLSCR3</t>
  </si>
  <si>
    <t>Phospholipid scramblase 3 OS=Homo sapiens OX=9606 GN=PLSCR3 PE=1 SV=2</t>
  </si>
  <si>
    <t>Q9NRZ7</t>
  </si>
  <si>
    <t>1-acyl-sn-glycerol-3-phosphate acyltransferase gamma</t>
  </si>
  <si>
    <t>AGPAT3</t>
  </si>
  <si>
    <t>1-acyl-sn-glycerol-3-phosphate acyltransferase gamma OS=Homo sapiens OX=9606 GN=AGPAT3 PE=1 SV=1</t>
  </si>
  <si>
    <t>Q9NRZ9</t>
  </si>
  <si>
    <t>Lymphoid-specific helicase</t>
  </si>
  <si>
    <t>HELLS</t>
  </si>
  <si>
    <t>Lymphoid-specific helicase OS=Homo sapiens OX=9606 GN=HELLS PE=1 SV=1</t>
  </si>
  <si>
    <t>Q9NS69</t>
  </si>
  <si>
    <t>Mitochondrial import receptor subunit TOM22 homolog</t>
  </si>
  <si>
    <t>TOMM22</t>
  </si>
  <si>
    <t>Mitochondrial import receptor subunit TOM22 homolog OS=Homo sapiens OX=9606 GN=TOMM22 PE=1 SV=3</t>
  </si>
  <si>
    <t>Q9NS93</t>
  </si>
  <si>
    <t>Transmembrane 7 superfamily member 3</t>
  </si>
  <si>
    <t>TM7SF3</t>
  </si>
  <si>
    <t>Transmembrane 7 superfamily member 3 OS=Homo sapiens OX=9606 GN=TM7SF3 PE=2 SV=1</t>
  </si>
  <si>
    <t>Q9NSD9</t>
  </si>
  <si>
    <t>Phenylalanine--tRNA ligase beta subunit</t>
  </si>
  <si>
    <t>FARSB</t>
  </si>
  <si>
    <t>Phenylalanine--tRNA ligase beta subunit OS=Homo sapiens OX=9606 GN=FARSB PE=1 SV=3</t>
  </si>
  <si>
    <t>Q9NSE4</t>
  </si>
  <si>
    <t>Isoleucine--tRNA ligase, mitochondrial</t>
  </si>
  <si>
    <t>IARS2</t>
  </si>
  <si>
    <t>Isoleucine--tRNA ligase, mitochondrial OS=Homo sapiens OX=9606 GN=IARS2 PE=1 SV=2</t>
  </si>
  <si>
    <t>Q9NSI2</t>
  </si>
  <si>
    <t>Protein FAM207A</t>
  </si>
  <si>
    <t>FAM207A</t>
  </si>
  <si>
    <t>Protein FAM207A OS=Homo sapiens OX=9606 GN=FAM207A PE=1 SV=2</t>
  </si>
  <si>
    <t>Q9NSU2</t>
  </si>
  <si>
    <t>Three-prime repair exonuclease 1</t>
  </si>
  <si>
    <t>TREX1</t>
  </si>
  <si>
    <t>Three-prime repair exonuclease 1 OS=Homo sapiens OX=9606 GN=TREX1 PE=1 SV=2</t>
  </si>
  <si>
    <t>Q9NSV4</t>
  </si>
  <si>
    <t>Protein diaphanous homolog 3</t>
  </si>
  <si>
    <t>DIAPH3</t>
  </si>
  <si>
    <t>Protein diaphanous homolog 3 OS=Homo sapiens OX=9606 GN=DIAPH3 PE=1 SV=4</t>
  </si>
  <si>
    <t>Q9NTI5</t>
  </si>
  <si>
    <t>Sister chromatid cohesion protein PDS5 homolog B</t>
  </si>
  <si>
    <t>PDS5B</t>
  </si>
  <si>
    <t>Sister chromatid cohesion protein PDS5 homolog B OS=Homo sapiens OX=9606 GN=PDS5B PE=1 SV=1</t>
  </si>
  <si>
    <t>Q9NTJ3</t>
  </si>
  <si>
    <t>Structural maintenance of chromosomes protein 4</t>
  </si>
  <si>
    <t>SMC4</t>
  </si>
  <si>
    <t>Structural maintenance of chromosomes protein 4 OS=Homo sapiens OX=9606 GN=SMC4 PE=1 SV=2</t>
  </si>
  <si>
    <t>Q9NTJ5</t>
  </si>
  <si>
    <t>Phosphatidylinositide phosphatase SAC1</t>
  </si>
  <si>
    <t>SACM1L</t>
  </si>
  <si>
    <t>Phosphatidylinositide phosphatase SAC1 OS=Homo sapiens OX=9606 GN=SACM1L PE=1 SV=2</t>
  </si>
  <si>
    <t>Q9NTK5</t>
  </si>
  <si>
    <t>Obg-like ATPase 1</t>
  </si>
  <si>
    <t>OLA1</t>
  </si>
  <si>
    <t>Obg-like ATPase 1 OS=Homo sapiens OX=9606 GN=OLA1 PE=1 SV=2</t>
  </si>
  <si>
    <t>Q9NTZ6</t>
  </si>
  <si>
    <t>RNA-binding protein 12</t>
  </si>
  <si>
    <t>RBM12</t>
  </si>
  <si>
    <t>RNA-binding protein 12 OS=Homo sapiens OX=9606 GN=RBM12 PE=1 SV=1</t>
  </si>
  <si>
    <t>Q9NU22</t>
  </si>
  <si>
    <t>Midasin</t>
  </si>
  <si>
    <t>MDN1</t>
  </si>
  <si>
    <t>Midasin OS=Homo sapiens OX=9606 GN=MDN1 PE=1 SV=2</t>
  </si>
  <si>
    <t>Q9NU53</t>
  </si>
  <si>
    <t>Glycoprotein integral membrane protein 1</t>
  </si>
  <si>
    <t>GINM1</t>
  </si>
  <si>
    <t>Glycoprotein integral membrane protein 1 OS=Homo sapiens OX=9606 GN=GINM1 PE=2 SV=1</t>
  </si>
  <si>
    <t>Q9NUI1</t>
  </si>
  <si>
    <t>Peroxisomal 2,4-dienoyl-CoA reductase</t>
  </si>
  <si>
    <t>DECR2</t>
  </si>
  <si>
    <t>Peroxisomal 2,4-dienoyl-CoA reductase OS=Homo sapiens OX=9606 GN=DECR2 PE=1 SV=1</t>
  </si>
  <si>
    <t>Q9NUL7</t>
  </si>
  <si>
    <t>Probable ATP-dependent RNA helicase DDX28</t>
  </si>
  <si>
    <t>DDX28</t>
  </si>
  <si>
    <t>Probable ATP-dependent RNA helicase DDX28 OS=Homo sapiens OX=9606 GN=DDX28 PE=1 SV=2</t>
  </si>
  <si>
    <t>Q9NUM4</t>
  </si>
  <si>
    <t>Transmembrane protein 106B</t>
  </si>
  <si>
    <t>TMEM106B</t>
  </si>
  <si>
    <t>Transmembrane protein 106B OS=Homo sapiens OX=9606 GN=TMEM106B PE=1 SV=2</t>
  </si>
  <si>
    <t>Q9NUN5</t>
  </si>
  <si>
    <t>Probable lysosomal cobalamin transporter</t>
  </si>
  <si>
    <t>LMBRD1</t>
  </si>
  <si>
    <t>Probable lysosomal cobalamin transporter OS=Homo sapiens OX=9606 GN=LMBRD1 PE=1 SV=1</t>
  </si>
  <si>
    <t>Q9NUQ2</t>
  </si>
  <si>
    <t>1-acyl-sn-glycerol-3-phosphate acyltransferase epsilon</t>
  </si>
  <si>
    <t>AGPAT5</t>
  </si>
  <si>
    <t>1-acyl-sn-glycerol-3-phosphate acyltransferase epsilon OS=Homo sapiens OX=9606 GN=AGPAT5 PE=1 SV=3</t>
  </si>
  <si>
    <t>Q9NUQ6</t>
  </si>
  <si>
    <t>SPATS2-like protein</t>
  </si>
  <si>
    <t>SPATS2L</t>
  </si>
  <si>
    <t>SPATS2-like protein OS=Homo sapiens OX=9606 GN=SPATS2L PE=1 SV=2</t>
  </si>
  <si>
    <t>Q9NUQ7</t>
  </si>
  <si>
    <t>Ufm1-specific protease 2</t>
  </si>
  <si>
    <t>UFSP2</t>
  </si>
  <si>
    <t>Ufm1-specific protease 2 OS=Homo sapiens OX=9606 GN=UFSP2 PE=1 SV=3</t>
  </si>
  <si>
    <t>Q9NUQ8</t>
  </si>
  <si>
    <t>ATP-binding cassette sub-family F member 3</t>
  </si>
  <si>
    <t>ABCF3</t>
  </si>
  <si>
    <t>ATP-binding cassette sub-family F member 3 OS=Homo sapiens OX=9606 GN=ABCF3 PE=1 SV=2</t>
  </si>
  <si>
    <t>Q9NUU6</t>
  </si>
  <si>
    <t>Inactive ubiquitin thioesterase FAM105A</t>
  </si>
  <si>
    <t>FAM105A</t>
  </si>
  <si>
    <t>Inactive ubiquitin thioesterase OTULINL OS=Homo sapiens OX=9606 GN=OTULINL PE=1 SV=1</t>
  </si>
  <si>
    <t>Q9NUU7;Q9UMR2</t>
  </si>
  <si>
    <t>ATP-dependent RNA helicase DDX19A;ATP-dependent RNA helicase DDX19B</t>
  </si>
  <si>
    <t>DDX19A;DDX19B</t>
  </si>
  <si>
    <t>ATP-dependent RNA helicase DDX19A OS=Homo sapiens OX=9606 GN=DDX19A PE=1 SV=1;ATP-dependent RNA helicase DDX19B OS=Homo sapiens OX=9606 GN=DDX19B PE=1 SV=1</t>
  </si>
  <si>
    <t>Q9NUW8</t>
  </si>
  <si>
    <t>Tyrosyl-DNA phosphodiesterase 1</t>
  </si>
  <si>
    <t>TDP1</t>
  </si>
  <si>
    <t>Tyrosyl-DNA phosphodiesterase 1 OS=Homo sapiens OX=9606 GN=TDP1 PE=1 SV=2</t>
  </si>
  <si>
    <t>Q9NV06</t>
  </si>
  <si>
    <t>DDB1- and CUL4-associated factor 13</t>
  </si>
  <si>
    <t>DCAF13</t>
  </si>
  <si>
    <t>DDB1- and CUL4-associated factor 13 OS=Homo sapiens OX=9606 GN=DCAF13 PE=1 SV=2</t>
  </si>
  <si>
    <t>Q9NV31</t>
  </si>
  <si>
    <t>U3 small nucleolar ribonucleoprotein protein IMP3</t>
  </si>
  <si>
    <t>IMP3</t>
  </si>
  <si>
    <t>U3 small nucleolar ribonucleoprotein protein IMP3 OS=Homo sapiens OX=9606 GN=IMP3 PE=1 SV=1</t>
  </si>
  <si>
    <t>Q9NV70</t>
  </si>
  <si>
    <t>Exocyst complex component 1</t>
  </si>
  <si>
    <t>EXOC1</t>
  </si>
  <si>
    <t>Exocyst complex component 1 OS=Homo sapiens OX=9606 GN=EXOC1 PE=1 SV=4</t>
  </si>
  <si>
    <t>Q9NV88</t>
  </si>
  <si>
    <t>Integrator complex subunit 9</t>
  </si>
  <si>
    <t>INTS9</t>
  </si>
  <si>
    <t>Integrator complex subunit 9 OS=Homo sapiens OX=9606 GN=INTS9 PE=1 SV=2</t>
  </si>
  <si>
    <t>Q9NV92</t>
  </si>
  <si>
    <t>NEDD4 family-interacting protein 2</t>
  </si>
  <si>
    <t>NDFIP2</t>
  </si>
  <si>
    <t>NEDD4 family-interacting protein 2 OS=Homo sapiens OX=9606 GN=NDFIP2 PE=1 SV=2</t>
  </si>
  <si>
    <t>Q9NV96;Q3MIR4</t>
  </si>
  <si>
    <t>Cell cycle control protein 50A</t>
  </si>
  <si>
    <t>TMEM30A</t>
  </si>
  <si>
    <t>Cell cycle control protein 50A OS=Homo sapiens OX=9606 GN=TMEM30A PE=1 SV=1</t>
  </si>
  <si>
    <t>Q9NVA4</t>
  </si>
  <si>
    <t>Transmembrane protein 184C</t>
  </si>
  <si>
    <t>TMEM184C</t>
  </si>
  <si>
    <t>Transmembrane protein 184C OS=Homo sapiens OX=9606 GN=TMEM184C PE=1 SV=2</t>
  </si>
  <si>
    <t>Q9NVC3</t>
  </si>
  <si>
    <t>Putative sodium-coupled neutral amino acid transporter 7</t>
  </si>
  <si>
    <t>SLC38A7</t>
  </si>
  <si>
    <t>Putative sodium-coupled neutral amino acid transporter 7 OS=Homo sapiens OX=9606 GN=SLC38A7 PE=1 SV=1</t>
  </si>
  <si>
    <t>Q9NVD7</t>
  </si>
  <si>
    <t>Alpha-parvin</t>
  </si>
  <si>
    <t>PARVA</t>
  </si>
  <si>
    <t>Alpha-parvin OS=Homo sapiens OX=9606 GN=PARVA PE=1 SV=1</t>
  </si>
  <si>
    <t>Q9NVH0</t>
  </si>
  <si>
    <t>Exonuclease 3-5 domain-containing protein 2</t>
  </si>
  <si>
    <t>EXD2</t>
  </si>
  <si>
    <t>Exonuclease 3-5 domain-containing protein 2 OS=Homo sapiens OX=9606 GN=EXD2 PE=1 SV=2</t>
  </si>
  <si>
    <t>Q9NVH1</t>
  </si>
  <si>
    <t>DnaJ homolog subfamily C member 11</t>
  </si>
  <si>
    <t>DNAJC11</t>
  </si>
  <si>
    <t>DnaJ homolog subfamily C member 11 OS=Homo sapiens OX=9606 GN=DNAJC11 PE=1 SV=2</t>
  </si>
  <si>
    <t>Q9NVH2</t>
  </si>
  <si>
    <t>Integrator complex subunit 7</t>
  </si>
  <si>
    <t>INTS7</t>
  </si>
  <si>
    <t>Integrator complex subunit 7 OS=Homo sapiens OX=9606 GN=INTS7 PE=1 SV=1</t>
  </si>
  <si>
    <t>Q9NVI1</t>
  </si>
  <si>
    <t>Fanconi anemia group I protein</t>
  </si>
  <si>
    <t>FANCI</t>
  </si>
  <si>
    <t>Fanconi anemia group I protein OS=Homo sapiens OX=9606 GN=FANCI PE=1 SV=4</t>
  </si>
  <si>
    <t>Q9NVI7</t>
  </si>
  <si>
    <t>ATPase family AAA domain-containing protein 3A</t>
  </si>
  <si>
    <t>ATAD3A</t>
  </si>
  <si>
    <t>ATPase family AAA domain-containing protein 3A OS=Homo sapiens OX=9606 GN=ATAD3A PE=1 SV=2</t>
  </si>
  <si>
    <t>Q9NVJ2</t>
  </si>
  <si>
    <t>ADP-ribosylation factor-like protein 8B</t>
  </si>
  <si>
    <t>ARL8B</t>
  </si>
  <si>
    <t>ADP-ribosylation factor-like protein 8B OS=Homo sapiens OX=9606 GN=ARL8B PE=1 SV=1</t>
  </si>
  <si>
    <t>Q9NVN8</t>
  </si>
  <si>
    <t>Guanine nucleotide-binding protein-like 3-like protein</t>
  </si>
  <si>
    <t>GNL3L</t>
  </si>
  <si>
    <t>Guanine nucleotide-binding protein-like 3-like protein OS=Homo sapiens OX=9606 GN=GNL3L PE=1 SV=1</t>
  </si>
  <si>
    <t>Q9NVP1</t>
  </si>
  <si>
    <t>ATP-dependent RNA helicase DDX18</t>
  </si>
  <si>
    <t>DDX18</t>
  </si>
  <si>
    <t>ATP-dependent RNA helicase DDX18 OS=Homo sapiens OX=9606 GN=DDX18 PE=1 SV=2</t>
  </si>
  <si>
    <t>Q9NVR0</t>
  </si>
  <si>
    <t>Kelch-like protein 11</t>
  </si>
  <si>
    <t>KLHL11</t>
  </si>
  <si>
    <t>Kelch-like protein 11 OS=Homo sapiens OX=9606 GN=KLHL11 PE=1 SV=1</t>
  </si>
  <si>
    <t>Q9NVS2</t>
  </si>
  <si>
    <t>28S ribosomal protein S18a, mitochondrial</t>
  </si>
  <si>
    <t>MRPS18A</t>
  </si>
  <si>
    <t>39S ribosomal protein S18a, mitochondrial OS=Homo sapiens OX=9606 GN=MRPS18A PE=1 SV=1</t>
  </si>
  <si>
    <t>Q9NVU7</t>
  </si>
  <si>
    <t>Protein SDA1 homolog</t>
  </si>
  <si>
    <t>SDAD1</t>
  </si>
  <si>
    <t>Protein SDA1 homolog OS=Homo sapiens OX=9606 GN=SDAD1 PE=1 SV=3</t>
  </si>
  <si>
    <t>Q9NVV0</t>
  </si>
  <si>
    <t>Trimeric intracellular cation channel type B</t>
  </si>
  <si>
    <t>TMEM38B</t>
  </si>
  <si>
    <t>Trimeric intracellular cation channel type B OS=Homo sapiens OX=9606 GN=TMEM38B PE=1 SV=1</t>
  </si>
  <si>
    <t>Q9NVV4</t>
  </si>
  <si>
    <t>Poly(A) RNA polymerase, mitochondrial</t>
  </si>
  <si>
    <t>MTPAP</t>
  </si>
  <si>
    <t>Poly(A) RNA polymerase, mitochondrial OS=Homo sapiens OX=9606 GN=MTPAP PE=1 SV=1</t>
  </si>
  <si>
    <t>Q9NVV5</t>
  </si>
  <si>
    <t>Androgen-induced gene 1 protein</t>
  </si>
  <si>
    <t>AIG1</t>
  </si>
  <si>
    <t>Androgen-induced gene 1 protein OS=Homo sapiens OX=9606 GN=AIG1 PE=1 SV=2</t>
  </si>
  <si>
    <t>Q9NVX2</t>
  </si>
  <si>
    <t>Notchless protein homolog 1</t>
  </si>
  <si>
    <t>NLE1</t>
  </si>
  <si>
    <t>Notchless protein homolog 1 OS=Homo sapiens OX=9606 GN=NLE1 PE=1 SV=4</t>
  </si>
  <si>
    <t>Q9NW08</t>
  </si>
  <si>
    <t>DNA-directed RNA polymerase III subunit RPC2</t>
  </si>
  <si>
    <t>POLR3B</t>
  </si>
  <si>
    <t>DNA-directed RNA polymerase III subunit RPC2 OS=Homo sapiens OX=9606 GN=POLR3B PE=1 SV=2</t>
  </si>
  <si>
    <t>Q9NW13</t>
  </si>
  <si>
    <t>RNA-binding protein 28</t>
  </si>
  <si>
    <t>RBM28</t>
  </si>
  <si>
    <t>RNA-binding protein 28 OS=Homo sapiens OX=9606 GN=RBM28 PE=1 SV=3</t>
  </si>
  <si>
    <t>Q9NW15</t>
  </si>
  <si>
    <t>Anoctamin-10</t>
  </si>
  <si>
    <t>ANO10</t>
  </si>
  <si>
    <t>Anoctamin-10 OS=Homo sapiens OX=9606 GN=ANO10 PE=1 SV=2</t>
  </si>
  <si>
    <t>Q9NW64</t>
  </si>
  <si>
    <t>Pre-mRNA-splicing factor RBM22</t>
  </si>
  <si>
    <t>RBM22</t>
  </si>
  <si>
    <t>Pre-mRNA-splicing factor RBM22 OS=Homo sapiens OX=9606 GN=RBM22 PE=1 SV=1</t>
  </si>
  <si>
    <t>Q9NWB6</t>
  </si>
  <si>
    <t>Arginine and glutamate-rich protein 1</t>
  </si>
  <si>
    <t>ARGLU1</t>
  </si>
  <si>
    <t>Arginine and glutamate-rich protein 1 OS=Homo sapiens OX=9606 GN=ARGLU1 PE=1 SV=1</t>
  </si>
  <si>
    <t>Q9NWD8</t>
  </si>
  <si>
    <t>Transmembrane protein 248</t>
  </si>
  <si>
    <t>TMEM248</t>
  </si>
  <si>
    <t>Transmembrane protein 248 OS=Homo sapiens OX=9606 GN=TMEM248 PE=1 SV=1</t>
  </si>
  <si>
    <t>Q9NWH9</t>
  </si>
  <si>
    <t>SAFB-like transcription modulator</t>
  </si>
  <si>
    <t>SLTM</t>
  </si>
  <si>
    <t>SAFB-like transcription modulator OS=Homo sapiens OX=9606 GN=SLTM PE=1 SV=2</t>
  </si>
  <si>
    <t>Q9NWT1</t>
  </si>
  <si>
    <t>p21-activated protein kinase-interacting protein 1</t>
  </si>
  <si>
    <t>PAK1IP1</t>
  </si>
  <si>
    <t>p21-activated protein kinase-interacting protein 1 OS=Homo sapiens OX=9606 GN=PAK1IP1 PE=1 SV=2</t>
  </si>
  <si>
    <t>Q9NWT8</t>
  </si>
  <si>
    <t>Aurora kinase A-interacting protein</t>
  </si>
  <si>
    <t>AURKAIP1</t>
  </si>
  <si>
    <t>Aurora kinase A-interacting protein OS=Homo sapiens OX=9606 GN=AURKAIP1 PE=1 SV=1</t>
  </si>
  <si>
    <t>Q9NWU5</t>
  </si>
  <si>
    <t>39S ribosomal protein L22, mitochondrial</t>
  </si>
  <si>
    <t>MRPL22</t>
  </si>
  <si>
    <t>39S ribosomal protein L22, mitochondrial OS=Homo sapiens OX=9606 GN=MRPL22 PE=1 SV=1</t>
  </si>
  <si>
    <t>Q9NWW5</t>
  </si>
  <si>
    <t>Ceroid-lipofuscinosis neuronal protein 6</t>
  </si>
  <si>
    <t>CLN6</t>
  </si>
  <si>
    <t>Ceroid-lipofuscinosis neuronal protein 6 OS=Homo sapiens OX=9606 GN=CLN6 PE=1 SV=1</t>
  </si>
  <si>
    <t>Q9NWZ8</t>
  </si>
  <si>
    <t>Gem-associated protein 8</t>
  </si>
  <si>
    <t>GEMIN8</t>
  </si>
  <si>
    <t>Gem-associated protein 8 OS=Homo sapiens OX=9606 GN=GEMIN8 PE=1 SV=1</t>
  </si>
  <si>
    <t>Q9NX04</t>
  </si>
  <si>
    <t>Uncharacterized protein C1orf109</t>
  </si>
  <si>
    <t>C1orf109</t>
  </si>
  <si>
    <t>Uncharacterized protein C1orf109 OS=Homo sapiens OX=9606 GN=C1orf109 PE=1 SV=1</t>
  </si>
  <si>
    <t>Q9NX08</t>
  </si>
  <si>
    <t>COMM domain-containing protein 8</t>
  </si>
  <si>
    <t>COMMD8</t>
  </si>
  <si>
    <t>COMM domain-containing protein 8 OS=Homo sapiens OX=9606 GN=COMMD8 PE=1 SV=1</t>
  </si>
  <si>
    <t>Q9NX14</t>
  </si>
  <si>
    <t>NADH dehydrogenase [ubiquinone] 1 beta subcomplex subunit 11, mitochondrial</t>
  </si>
  <si>
    <t>NDUFB11</t>
  </si>
  <si>
    <t>NADH dehydrogenase [ubiquinone] 1 beta subcomplex subunit 11, mitochondrial OS=Homo sapiens OX=9606 GN=NDUFB11 PE=1 SV=1</t>
  </si>
  <si>
    <t>Q9NX20</t>
  </si>
  <si>
    <t>39S ribosomal protein L16, mitochondrial</t>
  </si>
  <si>
    <t>MRPL16</t>
  </si>
  <si>
    <t>39S ribosomal protein L16, mitochondrial OS=Homo sapiens OX=9606 GN=MRPL16 PE=1 SV=1</t>
  </si>
  <si>
    <t>Q9NX40</t>
  </si>
  <si>
    <t>OCIA domain-containing protein 1</t>
  </si>
  <si>
    <t>OCIAD1</t>
  </si>
  <si>
    <t>OCIA domain-containing protein 1 OS=Homo sapiens OX=9606 GN=OCIAD1 PE=1 SV=1</t>
  </si>
  <si>
    <t>Q9NX47</t>
  </si>
  <si>
    <t>E3 ubiquitin-protein ligase MARCH5</t>
  </si>
  <si>
    <t>E3 ubiquitin-protein ligase MARCH5 OS=Homo sapiens OX=9606 GN=MARCH5 PE=1 SV=1</t>
  </si>
  <si>
    <t>Q9NX58</t>
  </si>
  <si>
    <t>Cell growth-regulating nucleolar protein</t>
  </si>
  <si>
    <t>LYAR</t>
  </si>
  <si>
    <t>Cell growth-regulating nucleolar protein OS=Homo sapiens OX=9606 GN=LYAR PE=1 SV=2</t>
  </si>
  <si>
    <t>Q9NX61</t>
  </si>
  <si>
    <t>Transmembrane protein 161A</t>
  </si>
  <si>
    <t>TMEM161A</t>
  </si>
  <si>
    <t>Transmembrane protein 161A OS=Homo sapiens OX=9606 GN=TMEM161A PE=1 SV=1</t>
  </si>
  <si>
    <t>Q9NX62</t>
  </si>
  <si>
    <t>Inositol monophosphatase 3</t>
  </si>
  <si>
    <t>IMPAD1</t>
  </si>
  <si>
    <t>Golgi-resident adenosine 3,5-bisphosphate 3-phosphatase OS=Homo sapiens OX=9606 GN=IMPAD1 PE=1 SV=1</t>
  </si>
  <si>
    <t>Q9NX63</t>
  </si>
  <si>
    <t>MICOS complex subunit MIC19</t>
  </si>
  <si>
    <t>CHCHD3</t>
  </si>
  <si>
    <t>MICOS complex subunit MIC19 OS=Homo sapiens OX=9606 GN=CHCHD3 PE=1 SV=1</t>
  </si>
  <si>
    <t>Q9NX76</t>
  </si>
  <si>
    <t>CKLF-like MARVEL transmembrane domain-containing protein 6</t>
  </si>
  <si>
    <t>CMTM6</t>
  </si>
  <si>
    <t>CKLF-like MARVEL transmembrane domain-containing protein 6 OS=Homo sapiens OX=9606 GN=CMTM6 PE=1 SV=1</t>
  </si>
  <si>
    <t>Q9NXC5</t>
  </si>
  <si>
    <t>WD repeat-containing protein mio</t>
  </si>
  <si>
    <t>MIOS</t>
  </si>
  <si>
    <t>GATOR complex protein MIOS OS=Homo sapiens OX=9606 GN=MIOS PE=1 SV=2</t>
  </si>
  <si>
    <t>Q9NXE4</t>
  </si>
  <si>
    <t>Sphingomyelin phosphodiesterase 4</t>
  </si>
  <si>
    <t>SMPD4</t>
  </si>
  <si>
    <t>Sphingomyelin phosphodiesterase 4 OS=Homo sapiens OX=9606 GN=SMPD4 PE=1 SV=3</t>
  </si>
  <si>
    <t>Q9NXE8</t>
  </si>
  <si>
    <t>Pre-mRNA-splicing factor CWC25 homolog</t>
  </si>
  <si>
    <t>CWC25</t>
  </si>
  <si>
    <t>Pre-mRNA-splicing factor CWC25 homolog OS=Homo sapiens OX=9606 GN=CWC25 PE=1 SV=1</t>
  </si>
  <si>
    <t>Q9NXF1</t>
  </si>
  <si>
    <t>Testis-expressed sequence 10 protein</t>
  </si>
  <si>
    <t>TEX10</t>
  </si>
  <si>
    <t>Testis-expressed protein 10 OS=Homo sapiens OX=9606 GN=TEX10 PE=1 SV=2</t>
  </si>
  <si>
    <t>Q9NXG2</t>
  </si>
  <si>
    <t>THUMP domain-containing protein 1</t>
  </si>
  <si>
    <t>THUMPD1</t>
  </si>
  <si>
    <t>THUMP domain-containing protein 1 OS=Homo sapiens OX=9606 GN=THUMPD1 PE=1 SV=2</t>
  </si>
  <si>
    <t>Q9NXH8</t>
  </si>
  <si>
    <t>Torsin-4A</t>
  </si>
  <si>
    <t>TOR4A</t>
  </si>
  <si>
    <t>Torsin-4A OS=Homo sapiens OX=9606 GN=TOR4A PE=1 SV=2</t>
  </si>
  <si>
    <t>Q9NXR7</t>
  </si>
  <si>
    <t>BRCA1-A complex subunit BRE</t>
  </si>
  <si>
    <t>BRE</t>
  </si>
  <si>
    <t>BRISC and BRCA1-A complex member 2 OS=Homo sapiens OX=9606 GN=BABAM2 PE=1 SV=2</t>
  </si>
  <si>
    <t>Q9NXS2</t>
  </si>
  <si>
    <t>Glutaminyl-peptide cyclotransferase-like protein</t>
  </si>
  <si>
    <t>QPCTL</t>
  </si>
  <si>
    <t>Glutaminyl-peptide cyclotransferase-like protein OS=Homo sapiens OX=9606 GN=QPCTL PE=1 SV=2</t>
  </si>
  <si>
    <t>Q9NXU5</t>
  </si>
  <si>
    <t>ADP-ribosylation factor-like protein 15</t>
  </si>
  <si>
    <t>ARL15</t>
  </si>
  <si>
    <t>ADP-ribosylation factor-like protein 15 OS=Homo sapiens OX=9606 GN=ARL15 PE=1 SV=1</t>
  </si>
  <si>
    <t>Q9NXV6</t>
  </si>
  <si>
    <t>CDKN2A-interacting protein</t>
  </si>
  <si>
    <t>CDKN2AIP</t>
  </si>
  <si>
    <t>CDKN2A-interacting protein OS=Homo sapiens OX=9606 GN=CDKN2AIP PE=1 SV=3</t>
  </si>
  <si>
    <t>Q9NXW2</t>
  </si>
  <si>
    <t>DnaJ homolog subfamily B member 12</t>
  </si>
  <si>
    <t>DNAJB12</t>
  </si>
  <si>
    <t>DnaJ homolog subfamily B member 12 OS=Homo sapiens OX=9606 GN=DNAJB12 PE=1 SV=5</t>
  </si>
  <si>
    <t>Q9NY12</t>
  </si>
  <si>
    <t>H/ACA ribonucleoprotein complex subunit 1</t>
  </si>
  <si>
    <t>GAR1</t>
  </si>
  <si>
    <t>H/ACA ribonucleoprotein complex subunit 1 OS=Homo sapiens OX=9606 GN=GAR1 PE=1 SV=1</t>
  </si>
  <si>
    <t>Q9NY26</t>
  </si>
  <si>
    <t>Zinc transporter ZIP1</t>
  </si>
  <si>
    <t>SLC39A1</t>
  </si>
  <si>
    <t>Zinc transporter ZIP1 OS=Homo sapiens OX=9606 GN=SLC39A1 PE=1 SV=1</t>
  </si>
  <si>
    <t>Q9NY61</t>
  </si>
  <si>
    <t>Protein AATF</t>
  </si>
  <si>
    <t>AATF</t>
  </si>
  <si>
    <t>Protein AATF OS=Homo sapiens OX=9606 GN=AATF PE=1 SV=1</t>
  </si>
  <si>
    <t>Q9NY93</t>
  </si>
  <si>
    <t>Probable ATP-dependent RNA helicase DDX56</t>
  </si>
  <si>
    <t>DDX56</t>
  </si>
  <si>
    <t>Probable ATP-dependent RNA helicase DDX56 OS=Homo sapiens OX=9606 GN=DDX56 PE=1 SV=1</t>
  </si>
  <si>
    <t>Q9NYF8</t>
  </si>
  <si>
    <t>Bcl-2-associated transcription factor 1</t>
  </si>
  <si>
    <t>BCLAF1</t>
  </si>
  <si>
    <t>Bcl-2-associated transcription factor 1 OS=Homo sapiens OX=9606 GN=BCLAF1 PE=1 SV=2</t>
  </si>
  <si>
    <t>Q9NYG2</t>
  </si>
  <si>
    <t>Palmitoyltransferase ZDHHC3</t>
  </si>
  <si>
    <t>ZDHHC3</t>
  </si>
  <si>
    <t>Palmitoyltransferase ZDHHC3 OS=Homo sapiens OX=9606 GN=ZDHHC3 PE=1 SV=2</t>
  </si>
  <si>
    <t>Q9NYH9</t>
  </si>
  <si>
    <t>U3 small nucleolar RNA-associated protein 6 homolog</t>
  </si>
  <si>
    <t>UTP6</t>
  </si>
  <si>
    <t>U3 small nucleolar RNA-associated protein 6 homolog OS=Homo sapiens OX=9606 GN=UTP6 PE=2 SV=2</t>
  </si>
  <si>
    <t>Q9NYL4</t>
  </si>
  <si>
    <t>Peptidyl-prolyl cis-trans isomerase FKBP11</t>
  </si>
  <si>
    <t>FKBP11</t>
  </si>
  <si>
    <t>Peptidyl-prolyl cis-trans isomerase FKBP11 OS=Homo sapiens OX=9606 GN=FKBP11 PE=1 SV=1</t>
  </si>
  <si>
    <t>Q9NYM9</t>
  </si>
  <si>
    <t>BET1-like protein</t>
  </si>
  <si>
    <t>BET1L</t>
  </si>
  <si>
    <t>BET1-like protein OS=Homo sapiens OX=9606 GN=BET1L PE=1 SV=1</t>
  </si>
  <si>
    <t>Q9NYP7</t>
  </si>
  <si>
    <t>Elongation of very long chain fatty acids protein 5</t>
  </si>
  <si>
    <t>ELOVL5</t>
  </si>
  <si>
    <t>Elongation of very long chain fatty acids protein 5 OS=Homo sapiens OX=9606 GN=ELOVL5 PE=1 SV=1</t>
  </si>
  <si>
    <t>Q9NYU2</t>
  </si>
  <si>
    <t>UDP-glucose:glycoprotein glucosyltransferase 1</t>
  </si>
  <si>
    <t>UGGT1</t>
  </si>
  <si>
    <t>UDP-glucose:glycoprotein glucosyltransferase 1 OS=Homo sapiens OX=9606 GN=UGGT1 PE=1 SV=3</t>
  </si>
  <si>
    <t>Q9NYV4;Q14004;P11802;Q00534;Q96Q40;O94921;Q07002;Q00537</t>
  </si>
  <si>
    <t>Cyclin-dependent kinase 12</t>
  </si>
  <si>
    <t>CDK12</t>
  </si>
  <si>
    <t>Cyclin-dependent kinase 12 OS=Homo sapiens OX=9606 GN=CDK12 PE=1 SV=2</t>
  </si>
  <si>
    <t>Q9NYZ1;Q96ET8</t>
  </si>
  <si>
    <t>Golgi apparatus membrane protein TVP23 homolog B;Golgi apparatus membrane protein TVP23 homolog C</t>
  </si>
  <si>
    <t>TVP23B;TVP23C</t>
  </si>
  <si>
    <t>Golgi apparatus membrane protein TVP23 homolog B OS=Homo sapiens OX=9606 GN=TVP23B PE=1 SV=2;Golgi apparatus membrane protein TVP23 homolog C OS=Homo sapiens OX=9606 GN=TVP23C PE=1 SV=3</t>
  </si>
  <si>
    <t>Q9NZ01</t>
  </si>
  <si>
    <t>Very-long-chain enoyl-CoA reductase</t>
  </si>
  <si>
    <t>TECR</t>
  </si>
  <si>
    <t>Very-long-chain enoyl-CoA reductase OS=Homo sapiens OX=9606 GN=TECR PE=1 SV=1</t>
  </si>
  <si>
    <t>Q9NZ32</t>
  </si>
  <si>
    <t>Actin-related protein 10</t>
  </si>
  <si>
    <t>ACTR10</t>
  </si>
  <si>
    <t>Actin-related protein 10 OS=Homo sapiens OX=9606 GN=ACTR10 PE=1 SV=1</t>
  </si>
  <si>
    <t>Q9NZ43</t>
  </si>
  <si>
    <t>Vesicle transport protein USE1</t>
  </si>
  <si>
    <t>USE1</t>
  </si>
  <si>
    <t>Vesicle transport protein USE1 OS=Homo sapiens OX=9606 GN=USE1 PE=1 SV=2</t>
  </si>
  <si>
    <t>Q9NZ45</t>
  </si>
  <si>
    <t>CDGSH iron-sulfur domain-containing protein 1</t>
  </si>
  <si>
    <t>CISD1</t>
  </si>
  <si>
    <t>CDGSH iron-sulfur domain-containing protein 1 OS=Homo sapiens OX=9606 GN=CISD1 PE=1 SV=1</t>
  </si>
  <si>
    <t>Q9NZ53</t>
  </si>
  <si>
    <t>Podocalyxin-like protein 2</t>
  </si>
  <si>
    <t>PODXL2</t>
  </si>
  <si>
    <t>Podocalyxin-like protein 2 OS=Homo sapiens OX=9606 GN=PODXL2 PE=1 SV=1</t>
  </si>
  <si>
    <t>Q9NZB2;Q5T035</t>
  </si>
  <si>
    <t>Constitutive coactivator of PPAR-gamma-like protein 1</t>
  </si>
  <si>
    <t>FAM120A</t>
  </si>
  <si>
    <t>Constitutive coactivator of PPAR-gamma-like protein 1 OS=Homo sapiens OX=9606 GN=FAM120A PE=1 SV=2</t>
  </si>
  <si>
    <t>Q9NZC3</t>
  </si>
  <si>
    <t>Glycerophosphodiester phosphodiesterase 1</t>
  </si>
  <si>
    <t>GDE1</t>
  </si>
  <si>
    <t>Glycerophosphodiester phosphodiesterase 1 OS=Homo sapiens OX=9606 GN=GDE1 PE=1 SV=1</t>
  </si>
  <si>
    <t>Q9NZD8</t>
  </si>
  <si>
    <t>Maspardin</t>
  </si>
  <si>
    <t>SPG21</t>
  </si>
  <si>
    <t>Maspardin OS=Homo sapiens OX=9606 GN=SPG21 PE=1 SV=1</t>
  </si>
  <si>
    <t>Q9NZE8</t>
  </si>
  <si>
    <t>39S ribosomal protein L35, mitochondrial</t>
  </si>
  <si>
    <t>MRPL35</t>
  </si>
  <si>
    <t>39S ribosomal protein L35, mitochondrial OS=Homo sapiens OX=9606 GN=MRPL35 PE=1 SV=3</t>
  </si>
  <si>
    <t>Q9NZI8;Q9Y6M1</t>
  </si>
  <si>
    <t>Insulin-like growth factor 2 mRNA-binding protein 1</t>
  </si>
  <si>
    <t>IGF2BP1</t>
  </si>
  <si>
    <t>Insulin-like growth factor 2 mRNA-binding protein 1 OS=Homo sapiens OX=9606 GN=IGF2BP1 PE=1 SV=2</t>
  </si>
  <si>
    <t>Q9NZJ7</t>
  </si>
  <si>
    <t>Mitochondrial carrier homolog 1</t>
  </si>
  <si>
    <t>MTCH1</t>
  </si>
  <si>
    <t>Mitochondrial carrier homolog 1 OS=Homo sapiens OX=9606 GN=MTCH1 PE=1 SV=1</t>
  </si>
  <si>
    <t>Q9NZM1;O75923;REV__P24752</t>
  </si>
  <si>
    <t>Myoferlin</t>
  </si>
  <si>
    <t>MYOF</t>
  </si>
  <si>
    <t>Myoferlin OS=Homo sapiens OX=9606 GN=MYOF PE=1 SV=1</t>
  </si>
  <si>
    <t>Q9NZM5</t>
  </si>
  <si>
    <t>Glioma tumor suppressor candidate region gene 2 protein</t>
  </si>
  <si>
    <t>GLTSCR2</t>
  </si>
  <si>
    <t>Ribosome biogenesis protein NOP53 OS=Homo sapiens OX=9606 GN=NOP53 PE=1 SV=2</t>
  </si>
  <si>
    <t>Q9NZN4</t>
  </si>
  <si>
    <t>EH domain-containing protein 2</t>
  </si>
  <si>
    <t>EHD2</t>
  </si>
  <si>
    <t>EH domain-containing protein 2 OS=Homo sapiens OX=9606 GN=EHD2 PE=1 SV=2</t>
  </si>
  <si>
    <t>Q9NZT2</t>
  </si>
  <si>
    <t>Opioid growth factor receptor</t>
  </si>
  <si>
    <t>OGFR</t>
  </si>
  <si>
    <t>Opioid growth factor receptor OS=Homo sapiens OX=9606 GN=OGFR PE=1 SV=3</t>
  </si>
  <si>
    <t>Q9NZV1</t>
  </si>
  <si>
    <t>Cysteine-rich motor neuron 1 protein;Processed cysteine-rich motor neuron 1 protein</t>
  </si>
  <si>
    <t>CRIM1</t>
  </si>
  <si>
    <t>Cysteine-rich motor neuron 1 protein OS=Homo sapiens OX=9606 GN=CRIM1 PE=1 SV=1</t>
  </si>
  <si>
    <t>Q9P000</t>
  </si>
  <si>
    <t>COMM domain-containing protein 9</t>
  </si>
  <si>
    <t>COMMD9</t>
  </si>
  <si>
    <t>COMM domain-containing protein 9 OS=Homo sapiens OX=9606 GN=COMMD9 PE=1 SV=2</t>
  </si>
  <si>
    <t>Q9P003</t>
  </si>
  <si>
    <t>Protein cornichon homolog 4</t>
  </si>
  <si>
    <t>CNIH4</t>
  </si>
  <si>
    <t>Protein cornichon homolog 4 OS=Homo sapiens OX=9606 GN=CNIH4 PE=1 SV=1</t>
  </si>
  <si>
    <t>Q9P015</t>
  </si>
  <si>
    <t>39S ribosomal protein L15, mitochondrial</t>
  </si>
  <si>
    <t>MRPL15</t>
  </si>
  <si>
    <t>39S ribosomal protein L15, mitochondrial OS=Homo sapiens OX=9606 GN=MRPL15 PE=1 SV=1</t>
  </si>
  <si>
    <t>Q9P032</t>
  </si>
  <si>
    <t>NADH dehydrogenase [ubiquinone] 1 alpha subcomplex assembly factor 4</t>
  </si>
  <si>
    <t>NDUFAF4</t>
  </si>
  <si>
    <t>NADH dehydrogenase [ubiquinone] 1 alpha subcomplex assembly factor 4 OS=Homo sapiens OX=9606 GN=NDUFAF4 PE=1 SV=1</t>
  </si>
  <si>
    <t>Q9P035</t>
  </si>
  <si>
    <t>Very-long-chain (3R)-3-hydroxyacyl-CoA dehydratase 3</t>
  </si>
  <si>
    <t>HACD3</t>
  </si>
  <si>
    <t>Very-long-chain (3R)-3-hydroxyacyl-CoA dehydratase 3 OS=Homo sapiens OX=9606 GN=HACD3 PE=1 SV=2</t>
  </si>
  <si>
    <t>Q9P0I2</t>
  </si>
  <si>
    <t>ER membrane protein complex subunit 3</t>
  </si>
  <si>
    <t>EMC3</t>
  </si>
  <si>
    <t>ER membrane protein complex subunit 3 OS=Homo sapiens OX=9606 GN=EMC3 PE=1 SV=3</t>
  </si>
  <si>
    <t>Q9P0J0</t>
  </si>
  <si>
    <t>NADH dehydrogenase [ubiquinone] 1 alpha subcomplex subunit 13</t>
  </si>
  <si>
    <t>NDUFA13</t>
  </si>
  <si>
    <t>NADH dehydrogenase [ubiquinone] 1 alpha subcomplex subunit 13 OS=Homo sapiens OX=9606 GN=NDUFA13 PE=1 SV=3</t>
  </si>
  <si>
    <t>Q9P0K7</t>
  </si>
  <si>
    <t>Ankycorbin</t>
  </si>
  <si>
    <t>RAI14</t>
  </si>
  <si>
    <t>Ankycorbin OS=Homo sapiens OX=9606 GN=RAI14 PE=1 SV=2</t>
  </si>
  <si>
    <t>Q9P0L0</t>
  </si>
  <si>
    <t>Vesicle-associated membrane protein-associated protein A</t>
  </si>
  <si>
    <t>VAPA</t>
  </si>
  <si>
    <t>Vesicle-associated membrane protein-associated protein A OS=Homo sapiens OX=9606 GN=VAPA PE=1 SV=3</t>
  </si>
  <si>
    <t>Q9P0M9</t>
  </si>
  <si>
    <t>39S ribosomal protein L27, mitochondrial</t>
  </si>
  <si>
    <t>MRPL27</t>
  </si>
  <si>
    <t>39S ribosomal protein L27, mitochondrial OS=Homo sapiens OX=9606 GN=MRPL27 PE=1 SV=1</t>
  </si>
  <si>
    <t>Q9P0T7</t>
  </si>
  <si>
    <t>Transmembrane protein 9</t>
  </si>
  <si>
    <t>TMEM9</t>
  </si>
  <si>
    <t>Transmembrane protein 9 OS=Homo sapiens OX=9606 GN=TMEM9 PE=1 SV=1</t>
  </si>
  <si>
    <t>Q9P0U1</t>
  </si>
  <si>
    <t>Mitochondrial import receptor subunit TOM7 homolog</t>
  </si>
  <si>
    <t>TOMM7</t>
  </si>
  <si>
    <t>Mitochondrial import receptor subunit TOM7 homolog OS=Homo sapiens OX=9606 GN=TOMM7 PE=1 SV=1</t>
  </si>
  <si>
    <t>Q9P0V3</t>
  </si>
  <si>
    <t>SH3 domain-binding protein 4</t>
  </si>
  <si>
    <t>SH3BP4</t>
  </si>
  <si>
    <t>SH3 domain-binding protein 4 OS=Homo sapiens OX=9606 GN=SH3BP4 PE=1 SV=1</t>
  </si>
  <si>
    <t>Q9P0V9</t>
  </si>
  <si>
    <t>Septin-10</t>
  </si>
  <si>
    <t>Septin-10 OS=Homo sapiens OX=9606 GN=SEPTIN10 PE=1 SV=2</t>
  </si>
  <si>
    <t>Q9P258</t>
  </si>
  <si>
    <t>Protein RCC2</t>
  </si>
  <si>
    <t>RCC2</t>
  </si>
  <si>
    <t>Protein RCC2 OS=Homo sapiens OX=9606 GN=RCC2 PE=1 SV=2</t>
  </si>
  <si>
    <t>Q9P265;Q14689</t>
  </si>
  <si>
    <t>Disco-interacting protein 2 homolog B</t>
  </si>
  <si>
    <t>DIP2B</t>
  </si>
  <si>
    <t>Disco-interacting protein 2 homolog B OS=Homo sapiens OX=9606 GN=DIP2B PE=1 SV=3</t>
  </si>
  <si>
    <t>Q9P2B2</t>
  </si>
  <si>
    <t>Prostaglandin F2 receptor negative regulator</t>
  </si>
  <si>
    <t>PTGFRN</t>
  </si>
  <si>
    <t>Prostaglandin F2 receptor negative regulator OS=Homo sapiens OX=9606 GN=PTGFRN PE=1 SV=2</t>
  </si>
  <si>
    <t>Q9P2C4</t>
  </si>
  <si>
    <t>Transmembrane protein 181</t>
  </si>
  <si>
    <t>TMEM181</t>
  </si>
  <si>
    <t>Transmembrane protein 181 OS=Homo sapiens OX=9606 GN=TMEM181 PE=1 SV=2</t>
  </si>
  <si>
    <t>Q9P2E5</t>
  </si>
  <si>
    <t>Chondroitin sulfate glucuronyltransferase</t>
  </si>
  <si>
    <t>CHPF2</t>
  </si>
  <si>
    <t>Chondroitin sulfate glucuronyltransferase OS=Homo sapiens OX=9606 GN=CHPF2 PE=2 SV=2</t>
  </si>
  <si>
    <t>Q9P2E9;Q8N4C6</t>
  </si>
  <si>
    <t>Ribosome-binding protein 1</t>
  </si>
  <si>
    <t>RRBP1</t>
  </si>
  <si>
    <t>Ribosome-binding protein 1 OS=Homo sapiens OX=9606 GN=RRBP1 PE=1 SV=5</t>
  </si>
  <si>
    <t>Q9P2J5</t>
  </si>
  <si>
    <t>Leucine--tRNA ligase, cytoplasmic</t>
  </si>
  <si>
    <t>LARS</t>
  </si>
  <si>
    <t>Leucine--tRNA ligase, cytoplasmic OS=Homo sapiens OX=9606 GN=LARS PE=1 SV=2</t>
  </si>
  <si>
    <t>Q9P2N7;Q9P2J3</t>
  </si>
  <si>
    <t>Kelch-like protein 13;Kelch-like protein 9</t>
  </si>
  <si>
    <t>KLHL13;KLHL9</t>
  </si>
  <si>
    <t>Kelch-like protein 13 OS=Homo sapiens OX=9606 GN=KLHL13 PE=1 SV=3;Kelch-like protein 9 OS=Homo sapiens OX=9606 GN=KLHL9 PE=1 SV=2</t>
  </si>
  <si>
    <t>Q9P2P6</t>
  </si>
  <si>
    <t>StAR-related lipid transfer protein 9</t>
  </si>
  <si>
    <t>STARD9</t>
  </si>
  <si>
    <t>StAR-related lipid transfer protein 9 OS=Homo sapiens OX=9606 GN=STARD9 PE=1 SV=3</t>
  </si>
  <si>
    <t>Q9P2R3</t>
  </si>
  <si>
    <t>Rabankyrin-5</t>
  </si>
  <si>
    <t>ANKFY1</t>
  </si>
  <si>
    <t>Rabankyrin-5 OS=Homo sapiens OX=9606 GN=ANKFY1 PE=1 SV=2</t>
  </si>
  <si>
    <t>Q9P2W9</t>
  </si>
  <si>
    <t>Syntaxin-18</t>
  </si>
  <si>
    <t>STX18</t>
  </si>
  <si>
    <t>Syntaxin-18 OS=Homo sapiens OX=9606 GN=STX18 PE=1 SV=1</t>
  </si>
  <si>
    <t>Q9P2X0</t>
  </si>
  <si>
    <t>Dolichol-phosphate mannosyltransferase subunit 3</t>
  </si>
  <si>
    <t>DPM3</t>
  </si>
  <si>
    <t>Dolichol-phosphate mannosyltransferase subunit 3 OS=Homo sapiens OX=9606 GN=DPM3 PE=1 SV=2</t>
  </si>
  <si>
    <t>Q9UBB4</t>
  </si>
  <si>
    <t>Ataxin-10</t>
  </si>
  <si>
    <t>ATXN10</t>
  </si>
  <si>
    <t>Ataxin-10 OS=Homo sapiens OX=9606 GN=ATXN10 PE=1 SV=1</t>
  </si>
  <si>
    <t>Q9UBB9</t>
  </si>
  <si>
    <t>Tuftelin-interacting protein 11</t>
  </si>
  <si>
    <t>TFIP11</t>
  </si>
  <si>
    <t>Tuftelin-interacting protein 11 OS=Homo sapiens OX=9606 GN=TFIP11 PE=1 SV=1</t>
  </si>
  <si>
    <t>Q9UBD5</t>
  </si>
  <si>
    <t>Origin recognition complex subunit 3</t>
  </si>
  <si>
    <t>ORC3</t>
  </si>
  <si>
    <t>Origin recognition complex subunit 3 OS=Homo sapiens OX=9606 GN=ORC3 PE=1 SV=1</t>
  </si>
  <si>
    <t>Q9UBF2</t>
  </si>
  <si>
    <t>Coatomer subunit gamma-2</t>
  </si>
  <si>
    <t>COPG2</t>
  </si>
  <si>
    <t>Coatomer subunit gamma-2 OS=Homo sapiens OX=9606 GN=COPG2 PE=1 SV=1</t>
  </si>
  <si>
    <t>Q9UBG0</t>
  </si>
  <si>
    <t>C-type mannose receptor 2</t>
  </si>
  <si>
    <t>MRC2</t>
  </si>
  <si>
    <t>C-type mannose receptor 2 OS=Homo sapiens OX=9606 GN=MRC2 PE=1 SV=2</t>
  </si>
  <si>
    <t>Q9UBH6</t>
  </si>
  <si>
    <t>Xenotropic and polytropic retrovirus receptor 1</t>
  </si>
  <si>
    <t>XPR1</t>
  </si>
  <si>
    <t>Xenotropic and polytropic retrovirus receptor 1 OS=Homo sapiens OX=9606 GN=XPR1 PE=1 SV=1</t>
  </si>
  <si>
    <t>Q9UBI6</t>
  </si>
  <si>
    <t>Guanine nucleotide-binding protein G(I)/G(S)/G(O) subunit gamma-12</t>
  </si>
  <si>
    <t>GNG12</t>
  </si>
  <si>
    <t>Guanine nucleotide-binding protein G(I)/G(S)/G(O) subunit gamma-12 OS=Homo sapiens OX=9606 GN=GNG12 PE=1 SV=3</t>
  </si>
  <si>
    <t>Q9UBM1</t>
  </si>
  <si>
    <t>Phosphatidylethanolamine N-methyltransferase</t>
  </si>
  <si>
    <t>PEMT</t>
  </si>
  <si>
    <t>Phosphatidylethanolamine N-methyltransferase OS=Homo sapiens OX=9606 GN=PEMT PE=1 SV=4</t>
  </si>
  <si>
    <t>Q9UBM7</t>
  </si>
  <si>
    <t>7-dehydrocholesterol reductase</t>
  </si>
  <si>
    <t>DHCR7</t>
  </si>
  <si>
    <t>7-dehydrocholesterol reductase OS=Homo sapiens OX=9606 GN=DHCR7 PE=1 SV=1</t>
  </si>
  <si>
    <t>Q9UBQ0</t>
  </si>
  <si>
    <t>Vacuolar protein sorting-associated protein 29</t>
  </si>
  <si>
    <t>VPS29</t>
  </si>
  <si>
    <t>Vacuolar protein sorting-associated protein 29 OS=Homo sapiens OX=9606 GN=VPS29 PE=1 SV=1</t>
  </si>
  <si>
    <t>Q9UBQ5</t>
  </si>
  <si>
    <t>Eukaryotic translation initiation factor 3 subunit K</t>
  </si>
  <si>
    <t>EIF3K</t>
  </si>
  <si>
    <t>Eukaryotic translation initiation factor 3 subunit K OS=Homo sapiens OX=9606 GN=EIF3K PE=1 SV=1</t>
  </si>
  <si>
    <t>Q9UBQ6</t>
  </si>
  <si>
    <t>Exostosin-like 2;Processed exostosin-like 2</t>
  </si>
  <si>
    <t>EXTL2</t>
  </si>
  <si>
    <t>Exostosin-like 2 OS=Homo sapiens OX=9606 GN=EXTL2 PE=1 SV=1</t>
  </si>
  <si>
    <t>Q9UBQ7</t>
  </si>
  <si>
    <t>Glyoxylate reductase/hydroxypyruvate reductase</t>
  </si>
  <si>
    <t>GRHPR</t>
  </si>
  <si>
    <t>Glyoxylate reductase/hydroxypyruvate reductase OS=Homo sapiens OX=9606 GN=GRHPR PE=1 SV=1</t>
  </si>
  <si>
    <t>Q9UBS4</t>
  </si>
  <si>
    <t>DnaJ homolog subfamily B member 11</t>
  </si>
  <si>
    <t>DNAJB11</t>
  </si>
  <si>
    <t>DnaJ homolog subfamily B member 11 OS=Homo sapiens OX=9606 GN=DNAJB11 PE=1 SV=1</t>
  </si>
  <si>
    <t>Q9UBU8</t>
  </si>
  <si>
    <t>Mortality factor 4-like protein 1</t>
  </si>
  <si>
    <t>MORF4L1</t>
  </si>
  <si>
    <t>Mortality factor 4-like protein 1 OS=Homo sapiens OX=9606 GN=MORF4L1 PE=1 SV=2</t>
  </si>
  <si>
    <t>Q9UBU9</t>
  </si>
  <si>
    <t>Nuclear RNA export factor 1</t>
  </si>
  <si>
    <t>NXF1</t>
  </si>
  <si>
    <t>Nuclear RNA export factor 1 OS=Homo sapiens OX=9606 GN=NXF1 PE=1 SV=1</t>
  </si>
  <si>
    <t>Q9UBV2</t>
  </si>
  <si>
    <t>Protein sel-1 homolog 1</t>
  </si>
  <si>
    <t>SEL1L</t>
  </si>
  <si>
    <t>Protein sel-1 homolog 1 OS=Homo sapiens OX=9606 GN=SEL1L PE=1 SV=3</t>
  </si>
  <si>
    <t>Q9UBV7</t>
  </si>
  <si>
    <t>Beta-1,4-galactosyltransferase 7;Xylosylprotein 4-beta-galactosyltransferase</t>
  </si>
  <si>
    <t>B4GALT7</t>
  </si>
  <si>
    <t>Beta-1,4-galactosyltransferase 7 OS=Homo sapiens OX=9606 GN=B4GALT7 PE=1 SV=1</t>
  </si>
  <si>
    <t>Q9UBW8</t>
  </si>
  <si>
    <t>COP9 signalosome complex subunit 7a</t>
  </si>
  <si>
    <t>COPS7A</t>
  </si>
  <si>
    <t>COP9 signalosome complex subunit 7a OS=Homo sapiens OX=9606 GN=COPS7A PE=1 SV=1</t>
  </si>
  <si>
    <t>Q9UBX3</t>
  </si>
  <si>
    <t>Mitochondrial dicarboxylate carrier</t>
  </si>
  <si>
    <t>SLC25A10</t>
  </si>
  <si>
    <t>Mitochondrial dicarboxylate carrier OS=Homo sapiens OX=9606 GN=SLC25A10 PE=1 SV=2</t>
  </si>
  <si>
    <t>Q9UDW1</t>
  </si>
  <si>
    <t>Cytochrome b-c1 complex subunit 9</t>
  </si>
  <si>
    <t>UQCR10</t>
  </si>
  <si>
    <t>Cytochrome b-c1 complex subunit 9 OS=Homo sapiens OX=9606 GN=UQCR10 PE=1 SV=3</t>
  </si>
  <si>
    <t>Q9UDY2</t>
  </si>
  <si>
    <t>Tight junction protein ZO-2</t>
  </si>
  <si>
    <t>TJP2</t>
  </si>
  <si>
    <t>Tight junction protein ZO-2 OS=Homo sapiens OX=9606 GN=TJP2 PE=1 SV=2</t>
  </si>
  <si>
    <t>Q9UDY4</t>
  </si>
  <si>
    <t>DnaJ homolog subfamily B member 4</t>
  </si>
  <si>
    <t>DNAJB4</t>
  </si>
  <si>
    <t>DnaJ homolog subfamily B member 4 OS=Homo sapiens OX=9606 GN=DNAJB4 PE=1 SV=1</t>
  </si>
  <si>
    <t>Q9UEU0</t>
  </si>
  <si>
    <t>Vesicle transport through interaction with t-SNAREs homolog 1B</t>
  </si>
  <si>
    <t>VTI1B</t>
  </si>
  <si>
    <t>Vesicle transport through interaction with t-SNAREs homolog 1B OS=Homo sapiens OX=9606 GN=VTI1B PE=1 SV=3</t>
  </si>
  <si>
    <t>Q9UEY8</t>
  </si>
  <si>
    <t>Gamma-adducin</t>
  </si>
  <si>
    <t>ADD3</t>
  </si>
  <si>
    <t>Gamma-adducin OS=Homo sapiens OX=9606 GN=ADD3 PE=1 SV=1</t>
  </si>
  <si>
    <t>Q9UFC0</t>
  </si>
  <si>
    <t>Leucine-rich repeat and WD repeat-containing protein 1</t>
  </si>
  <si>
    <t>LRWD1</t>
  </si>
  <si>
    <t>Leucine-rich repeat and WD repeat-containing protein 1 OS=Homo sapiens OX=9606 GN=LRWD1 PE=1 SV=2</t>
  </si>
  <si>
    <t>Q9UFN0</t>
  </si>
  <si>
    <t>Protein NipSnap homolog 3A</t>
  </si>
  <si>
    <t>NIPSNAP3A</t>
  </si>
  <si>
    <t>Protein NipSnap homolog 3A OS=Homo sapiens OX=9606 GN=NIPSNAP3A PE=1 SV=2</t>
  </si>
  <si>
    <t>Q9UG63</t>
  </si>
  <si>
    <t>ATP-binding cassette sub-family F member 2</t>
  </si>
  <si>
    <t>ABCF2</t>
  </si>
  <si>
    <t>ATP-binding cassette sub-family F member 2 OS=Homo sapiens OX=9606 GN=ABCF2 PE=1 SV=2</t>
  </si>
  <si>
    <t>Q9UGJ1</t>
  </si>
  <si>
    <t>Gamma-tubulin complex component 4</t>
  </si>
  <si>
    <t>TUBGCP4</t>
  </si>
  <si>
    <t>Gamma-tubulin complex component 4 OS=Homo sapiens OX=9606 GN=TUBGCP4 PE=1 SV=1</t>
  </si>
  <si>
    <t>Q9UGM6</t>
  </si>
  <si>
    <t>Tryptophan--tRNA ligase, mitochondrial</t>
  </si>
  <si>
    <t>WARS2</t>
  </si>
  <si>
    <t>Tryptophan--tRNA ligase, mitochondrial OS=Homo sapiens OX=9606 GN=WARS2 PE=1 SV=1</t>
  </si>
  <si>
    <t>Q9UGN5</t>
  </si>
  <si>
    <t>Poly [ADP-ribose] polymerase 2</t>
  </si>
  <si>
    <t>PARP2</t>
  </si>
  <si>
    <t>Poly [ADP-ribose] polymerase 2 OS=Homo sapiens OX=9606 GN=PARP2 PE=1 SV=2</t>
  </si>
  <si>
    <t>Q9UGP8</t>
  </si>
  <si>
    <t>Translocation protein SEC63 homolog</t>
  </si>
  <si>
    <t>SEC63</t>
  </si>
  <si>
    <t>Translocation protein SEC63 homolog OS=Homo sapiens OX=9606 GN=SEC63 PE=1 SV=2</t>
  </si>
  <si>
    <t>Q9UGQ3</t>
  </si>
  <si>
    <t>Solute carrier family 2, facilitated glucose transporter member 6</t>
  </si>
  <si>
    <t>SLC2A6</t>
  </si>
  <si>
    <t>Solute carrier family 2, facilitated glucose transporter member 6 OS=Homo sapiens OX=9606 GN=SLC2A6 PE=1 SV=2</t>
  </si>
  <si>
    <t>Q9UGR2</t>
  </si>
  <si>
    <t>Zinc finger CCCH domain-containing protein 7B</t>
  </si>
  <si>
    <t>ZC3H7B</t>
  </si>
  <si>
    <t>Zinc finger CCCH domain-containing protein 7B OS=Homo sapiens OX=9606 GN=ZC3H7B PE=1 SV=2</t>
  </si>
  <si>
    <t>Q9UGY1</t>
  </si>
  <si>
    <t>Nucleolar protein 12</t>
  </si>
  <si>
    <t>NOL12</t>
  </si>
  <si>
    <t>Nucleolar protein 12 OS=Homo sapiens OX=9606 GN=NOL12 PE=1 SV=1</t>
  </si>
  <si>
    <t>Q9UH62</t>
  </si>
  <si>
    <t>Armadillo repeat-containing X-linked protein 3</t>
  </si>
  <si>
    <t>ARMCX3</t>
  </si>
  <si>
    <t>Armadillo repeat-containing X-linked protein 3 OS=Homo sapiens OX=9606 GN=ARMCX3 PE=1 SV=1</t>
  </si>
  <si>
    <t>Q9UH99</t>
  </si>
  <si>
    <t>SUN domain-containing protein 2</t>
  </si>
  <si>
    <t>SUN2</t>
  </si>
  <si>
    <t>SUN domain-containing protein 2 OS=Homo sapiens OX=9606 GN=SUN2 PE=1 SV=3</t>
  </si>
  <si>
    <t>Q9UHA3</t>
  </si>
  <si>
    <t>Probable ribosome biogenesis protein RLP24</t>
  </si>
  <si>
    <t>RSL24D1</t>
  </si>
  <si>
    <t>Probable ribosome biogenesis protein RLP24 OS=Homo sapiens OX=9606 GN=RSL24D1 PE=1 SV=1</t>
  </si>
  <si>
    <t>Q9UHA4</t>
  </si>
  <si>
    <t>Ragulator complex protein LAMTOR3</t>
  </si>
  <si>
    <t>LAMTOR3</t>
  </si>
  <si>
    <t>Ragulator complex protein LAMTOR3 OS=Homo sapiens OX=9606 GN=LAMTOR3 PE=1 SV=1</t>
  </si>
  <si>
    <t>Q9UHB9</t>
  </si>
  <si>
    <t>Signal recognition particle subunit SRP68</t>
  </si>
  <si>
    <t>SRP68</t>
  </si>
  <si>
    <t>Signal recognition particle subunit SRP68 OS=Homo sapiens OX=9606 GN=SRP68 PE=1 SV=2</t>
  </si>
  <si>
    <t>Q9UHD8</t>
  </si>
  <si>
    <t>Septin-9</t>
  </si>
  <si>
    <t>Septin-9 OS=Homo sapiens OX=9606 GN=SEPTIN9 PE=1 SV=2</t>
  </si>
  <si>
    <t>Q9UHG3</t>
  </si>
  <si>
    <t>Prenylcysteine oxidase 1</t>
  </si>
  <si>
    <t>PCYOX1</t>
  </si>
  <si>
    <t>Prenylcysteine oxidase 1 OS=Homo sapiens OX=9606 GN=PCYOX1 PE=1 SV=3</t>
  </si>
  <si>
    <t>Q9UHI6</t>
  </si>
  <si>
    <t>Probable ATP-dependent RNA helicase DDX20</t>
  </si>
  <si>
    <t>DDX20</t>
  </si>
  <si>
    <t>Probable ATP-dependent RNA helicase DDX20 OS=Homo sapiens OX=9606 GN=DDX20 PE=1 SV=2</t>
  </si>
  <si>
    <t>Q9UHK6</t>
  </si>
  <si>
    <t>Alpha-methylacyl-CoA racemase</t>
  </si>
  <si>
    <t>AMACR</t>
  </si>
  <si>
    <t>Alpha-methylacyl-CoA racemase OS=Homo sapiens OX=9606 GN=AMACR PE=1 SV=2</t>
  </si>
  <si>
    <t>Q9UHN6;Q86WI1</t>
  </si>
  <si>
    <t>Transmembrane protein 2</t>
  </si>
  <si>
    <t>TMEM2</t>
  </si>
  <si>
    <t>Cell surface hyaluronidase OS=Homo sapiens OX=9606 GN=CEMIP2 PE=1 SV=1</t>
  </si>
  <si>
    <t>Q9UHQ4</t>
  </si>
  <si>
    <t>B-cell receptor-associated protein 29</t>
  </si>
  <si>
    <t>BCAP29</t>
  </si>
  <si>
    <t>B-cell receptor-associated protein 29 OS=Homo sapiens OX=9606 GN=BCAP29 PE=1 SV=2</t>
  </si>
  <si>
    <t>Q9UHQ9</t>
  </si>
  <si>
    <t>NADH-cytochrome b5 reductase 1</t>
  </si>
  <si>
    <t>CYB5R1</t>
  </si>
  <si>
    <t>NADH-cytochrome b5 reductase 1 OS=Homo sapiens OX=9606 GN=CYB5R1 PE=1 SV=1</t>
  </si>
  <si>
    <t>Q9UHW9</t>
  </si>
  <si>
    <t>Solute carrier family 12 member 6</t>
  </si>
  <si>
    <t>SLC12A6</t>
  </si>
  <si>
    <t>Solute carrier family 12 member 6 OS=Homo sapiens OX=9606 GN=SLC12A6 PE=1 SV=2</t>
  </si>
  <si>
    <t>Q9UHX1</t>
  </si>
  <si>
    <t>Poly(U)-binding-splicing factor PUF60</t>
  </si>
  <si>
    <t>PUF60</t>
  </si>
  <si>
    <t>Poly(U)-binding-splicing factor PUF60 OS=Homo sapiens OX=9606 GN=PUF60 PE=1 SV=1</t>
  </si>
  <si>
    <t>Q9UI09</t>
  </si>
  <si>
    <t>NADH dehydrogenase [ubiquinone] 1 alpha subcomplex subunit 12</t>
  </si>
  <si>
    <t>NDUFA12</t>
  </si>
  <si>
    <t>NADH dehydrogenase [ubiquinone] 1 alpha subcomplex subunit 12 OS=Homo sapiens OX=9606 GN=NDUFA12 PE=1 SV=1</t>
  </si>
  <si>
    <t>Q9UI10</t>
  </si>
  <si>
    <t>Translation initiation factor eIF-2B subunit delta</t>
  </si>
  <si>
    <t>EIF2B4</t>
  </si>
  <si>
    <t>Translation initiation factor eIF-2B subunit delta OS=Homo sapiens OX=9606 GN=EIF2B4 PE=1 SV=2</t>
  </si>
  <si>
    <t>Q9UI12</t>
  </si>
  <si>
    <t>V-type proton ATPase subunit H</t>
  </si>
  <si>
    <t>ATP6V1H</t>
  </si>
  <si>
    <t>V-type proton ATPase subunit H OS=Homo sapiens OX=9606 GN=ATP6V1H PE=1 SV=1</t>
  </si>
  <si>
    <t>Q9UI14</t>
  </si>
  <si>
    <t>Prenylated Rab acceptor protein 1</t>
  </si>
  <si>
    <t>RABAC1</t>
  </si>
  <si>
    <t>Prenylated Rab acceptor protein 1 OS=Homo sapiens OX=9606 GN=RABAC1 PE=1 SV=1</t>
  </si>
  <si>
    <t>Q9UID3</t>
  </si>
  <si>
    <t>Vacuolar protein sorting-associated protein 51 homolog</t>
  </si>
  <si>
    <t>VPS51</t>
  </si>
  <si>
    <t>Vacuolar protein sorting-associated protein 51 homolog OS=Homo sapiens OX=9606 GN=VPS51 PE=1 SV=2</t>
  </si>
  <si>
    <t>Q9UIF8</t>
  </si>
  <si>
    <t>Bromodomain adjacent to zinc finger domain protein 2B</t>
  </si>
  <si>
    <t>BAZ2B</t>
  </si>
  <si>
    <t>Bromodomain adjacent to zinc finger domain protein 2B OS=Homo sapiens OX=9606 GN=BAZ2B PE=1 SV=3</t>
  </si>
  <si>
    <t>Q9UIG0</t>
  </si>
  <si>
    <t>Tyrosine-protein kinase BAZ1B</t>
  </si>
  <si>
    <t>BAZ1B</t>
  </si>
  <si>
    <t>Tyrosine-protein kinase BAZ1B OS=Homo sapiens OX=9606 GN=BAZ1B PE=1 SV=2</t>
  </si>
  <si>
    <t>Q9UIG8</t>
  </si>
  <si>
    <t>Solute carrier organic anion transporter family member 3A1</t>
  </si>
  <si>
    <t>SLCO3A1</t>
  </si>
  <si>
    <t>Solute carrier organic anion transporter family member 3A1 OS=Homo sapiens OX=9606 GN=SLCO3A1 PE=1 SV=3</t>
  </si>
  <si>
    <t>Q9UII4</t>
  </si>
  <si>
    <t>E3 ISG15--protein ligase HERC5</t>
  </si>
  <si>
    <t>HERC5</t>
  </si>
  <si>
    <t>E3 ISG15--protein ligase HERC5 OS=Homo sapiens OX=9606 GN=HERC5 PE=1 SV=2</t>
  </si>
  <si>
    <t>Q9UIJ7</t>
  </si>
  <si>
    <t>GTP:AMP phosphotransferase AK3, mitochondrial</t>
  </si>
  <si>
    <t>AK3</t>
  </si>
  <si>
    <t>GTP:AMP phosphotransferase AK3, mitochondrial OS=Homo sapiens OX=9606 GN=AK3 PE=1 SV=4</t>
  </si>
  <si>
    <t>Q9UIQ6</t>
  </si>
  <si>
    <t>Leucyl-cystinyl aminopeptidase;Leucyl-cystinyl aminopeptidase, pregnancy serum form</t>
  </si>
  <si>
    <t>LNPEP</t>
  </si>
  <si>
    <t>Leucyl-cystinyl aminopeptidase OS=Homo sapiens OX=9606 GN=LNPEP PE=1 SV=3</t>
  </si>
  <si>
    <t>Q9UIV1</t>
  </si>
  <si>
    <t>CCR4-NOT transcription complex subunit 7</t>
  </si>
  <si>
    <t>CNOT7</t>
  </si>
  <si>
    <t>CCR4-NOT transcription complex subunit 7 OS=Homo sapiens OX=9606 GN=CNOT7 PE=1 SV=3</t>
  </si>
  <si>
    <t>Q9UJF2</t>
  </si>
  <si>
    <t>Ras GTPase-activating protein nGAP</t>
  </si>
  <si>
    <t>RASAL2</t>
  </si>
  <si>
    <t>Ras GTPase-activating protein nGAP OS=Homo sapiens OX=9606 GN=RASAL2 PE=1 SV=2</t>
  </si>
  <si>
    <t>Q9UJG1</t>
  </si>
  <si>
    <t>Motile sperm domain-containing protein 1</t>
  </si>
  <si>
    <t>MOSPD1</t>
  </si>
  <si>
    <t>Motile sperm domain-containing protein 1 OS=Homo sapiens OX=9606 GN=MOSPD1 PE=2 SV=1</t>
  </si>
  <si>
    <t>Q9UJK0</t>
  </si>
  <si>
    <t>Ribosome biogenesis protein TSR3 homolog</t>
  </si>
  <si>
    <t>TSR3</t>
  </si>
  <si>
    <t>Ribosome biogenesis protein TSR3 homolog OS=Homo sapiens OX=9606 GN=TSR3 PE=1 SV=1</t>
  </si>
  <si>
    <t>Q9UJS0</t>
  </si>
  <si>
    <t>Calcium-binding mitochondrial carrier protein Aralar2</t>
  </si>
  <si>
    <t>SLC25A13</t>
  </si>
  <si>
    <t>Calcium-binding mitochondrial carrier protein Aralar2 OS=Homo sapiens OX=9606 GN=SLC25A13 PE=1 SV=2</t>
  </si>
  <si>
    <t>Q9UJT1</t>
  </si>
  <si>
    <t>Tubulin delta chain</t>
  </si>
  <si>
    <t>TUBD1</t>
  </si>
  <si>
    <t>Tubulin delta chain OS=Homo sapiens OX=9606 GN=TUBD1 PE=2 SV=2</t>
  </si>
  <si>
    <t>Q9UJV9</t>
  </si>
  <si>
    <t>Probable ATP-dependent RNA helicase DDX41</t>
  </si>
  <si>
    <t>DDX41</t>
  </si>
  <si>
    <t>Probable ATP-dependent RNA helicase DDX41 OS=Homo sapiens OX=9606 GN=DDX41 PE=1 SV=2</t>
  </si>
  <si>
    <t>Q9UJW0</t>
  </si>
  <si>
    <t>Dynactin subunit 4</t>
  </si>
  <si>
    <t>DCTN4</t>
  </si>
  <si>
    <t>Dynactin subunit 4 OS=Homo sapiens OX=9606 GN=DCTN4 PE=1 SV=1</t>
  </si>
  <si>
    <t>Q9UJX2</t>
  </si>
  <si>
    <t>Cell division cycle protein 23 homolog</t>
  </si>
  <si>
    <t>CDC23</t>
  </si>
  <si>
    <t>Cell division cycle protein 23 homolog OS=Homo sapiens OX=9606 GN=CDC23 PE=1 SV=3</t>
  </si>
  <si>
    <t>Q9UJX3</t>
  </si>
  <si>
    <t>Anaphase-promoting complex subunit 7</t>
  </si>
  <si>
    <t>ANAPC7</t>
  </si>
  <si>
    <t>Anaphase-promoting complex subunit 7 OS=Homo sapiens OX=9606 GN=ANAPC7 PE=1 SV=4</t>
  </si>
  <si>
    <t>Q9UJZ1</t>
  </si>
  <si>
    <t>Stomatin-like protein 2, mitochondrial</t>
  </si>
  <si>
    <t>STOML2</t>
  </si>
  <si>
    <t>Stomatin-like protein 2, mitochondrial OS=Homo sapiens OX=9606 GN=STOML2 PE=1 SV=1</t>
  </si>
  <si>
    <t>Q9UK58</t>
  </si>
  <si>
    <t>Cyclin-L1</t>
  </si>
  <si>
    <t>CCNL1</t>
  </si>
  <si>
    <t>Cyclin-L1 OS=Homo sapiens OX=9606 GN=CCNL1 PE=1 SV=1</t>
  </si>
  <si>
    <t>Q9UK61</t>
  </si>
  <si>
    <t>Protein FAM208A</t>
  </si>
  <si>
    <t>FAM208A</t>
  </si>
  <si>
    <t>Protein TASOR OS=Homo sapiens OX=9606 GN=TASOR PE=1 SV=3</t>
  </si>
  <si>
    <t>Q9UKA9</t>
  </si>
  <si>
    <t>Polypyrimidine tract-binding protein 2</t>
  </si>
  <si>
    <t>PTBP2</t>
  </si>
  <si>
    <t>Polypyrimidine tract-binding protein 2 OS=Homo sapiens OX=9606 GN=PTBP2 PE=1 SV=1</t>
  </si>
  <si>
    <t>Q9UKD2</t>
  </si>
  <si>
    <t>mRNA turnover protein 4 homolog</t>
  </si>
  <si>
    <t>MRTO4</t>
  </si>
  <si>
    <t>mRNA turnover protein 4 homolog OS=Homo sapiens OX=9606 GN=MRTO4 PE=1 SV=2</t>
  </si>
  <si>
    <t>Q9UKF6</t>
  </si>
  <si>
    <t>Cleavage and polyadenylation specificity factor subunit 3</t>
  </si>
  <si>
    <t>CPSF3</t>
  </si>
  <si>
    <t>Cleavage and polyadenylation specificity factor subunit 3 OS=Homo sapiens OX=9606 GN=CPSF3 PE=1 SV=1</t>
  </si>
  <si>
    <t>Q9UKK3</t>
  </si>
  <si>
    <t>Poly [ADP-ribose] polymerase 4</t>
  </si>
  <si>
    <t>PARP4</t>
  </si>
  <si>
    <t>Protein mono-ADP-ribosyltransferase PARP4 OS=Homo sapiens OX=9606 GN=PARP4 PE=1 SV=3</t>
  </si>
  <si>
    <t>Q9UKM7</t>
  </si>
  <si>
    <t>Endoplasmic reticulum mannosyl-oligosaccharide 1,2-alpha-mannosidase</t>
  </si>
  <si>
    <t>MAN1B1</t>
  </si>
  <si>
    <t>Endoplasmic reticulum mannosyl-oligosaccharide 1,2-alpha-mannosidase OS=Homo sapiens OX=9606 GN=MAN1B1 PE=1 SV=2</t>
  </si>
  <si>
    <t>Q9UKM9</t>
  </si>
  <si>
    <t>RNA-binding protein Raly</t>
  </si>
  <si>
    <t>RALY</t>
  </si>
  <si>
    <t>RNA-binding protein Raly OS=Homo sapiens OX=9606 GN=RALY PE=1 SV=1</t>
  </si>
  <si>
    <t>Q9UKR5</t>
  </si>
  <si>
    <t>Probable ergosterol biosynthetic protein 28</t>
  </si>
  <si>
    <t>C14orf1</t>
  </si>
  <si>
    <t>Probable ergosterol biosynthetic protein 28 OS=Homo sapiens OX=9606 GN=ERG28 PE=1 SV=1</t>
  </si>
  <si>
    <t>Q9UKS6</t>
  </si>
  <si>
    <t>Protein kinase C and casein kinase substrate in neurons protein 3</t>
  </si>
  <si>
    <t>PACSIN3</t>
  </si>
  <si>
    <t>Protein kinase C and casein kinase substrate in neurons protein 3 OS=Homo sapiens OX=9606 GN=PACSIN3 PE=1 SV=2</t>
  </si>
  <si>
    <t>Q9UKV3</t>
  </si>
  <si>
    <t>Apoptotic chromatin condensation inducer in the nucleus</t>
  </si>
  <si>
    <t>ACIN1</t>
  </si>
  <si>
    <t>Apoptotic chromatin condensation inducer in the nucleus OS=Homo sapiens OX=9606 GN=ACIN1 PE=1 SV=2</t>
  </si>
  <si>
    <t>Q9UKV5</t>
  </si>
  <si>
    <t>E3 ubiquitin-protein ligase AMFR</t>
  </si>
  <si>
    <t>AMFR</t>
  </si>
  <si>
    <t>E3 ubiquitin-protein ligase AMFR OS=Homo sapiens OX=9606 GN=AMFR PE=1 SV=2</t>
  </si>
  <si>
    <t>Q9UKX5</t>
  </si>
  <si>
    <t>Integrin alpha-11</t>
  </si>
  <si>
    <t>ITGA11</t>
  </si>
  <si>
    <t>Integrin alpha-11 OS=Homo sapiens OX=9606 GN=ITGA11 PE=1 SV=2</t>
  </si>
  <si>
    <t>Q9UKY4</t>
  </si>
  <si>
    <t>Protein O-mannosyl-transferase 2</t>
  </si>
  <si>
    <t>POMT2</t>
  </si>
  <si>
    <t>Protein O-mannosyl-transferase 2 OS=Homo sapiens OX=9606 GN=POMT2 PE=1 SV=2</t>
  </si>
  <si>
    <t>Q9UKY7</t>
  </si>
  <si>
    <t>Protein CDV3 homolog</t>
  </si>
  <si>
    <t>CDV3</t>
  </si>
  <si>
    <t>Protein CDV3 homolog OS=Homo sapiens OX=9606 GN=CDV3 PE=1 SV=1</t>
  </si>
  <si>
    <t>Q9UKZ1</t>
  </si>
  <si>
    <t>CCR4-NOT transcription complex subunit 11</t>
  </si>
  <si>
    <t>CNOT11</t>
  </si>
  <si>
    <t>CCR4-NOT transcription complex subunit 11 OS=Homo sapiens OX=9606 GN=CNOT11 PE=1 SV=1</t>
  </si>
  <si>
    <t>Q9UL03;Q5JSJ4</t>
  </si>
  <si>
    <t>Integrator complex subunit 6</t>
  </si>
  <si>
    <t>INTS6</t>
  </si>
  <si>
    <t>Integrator complex subunit 6 OS=Homo sapiens OX=9606 GN=INTS6 PE=1 SV=1</t>
  </si>
  <si>
    <t>Q9UL25</t>
  </si>
  <si>
    <t>Ras-related protein Rab-21</t>
  </si>
  <si>
    <t>RAB21</t>
  </si>
  <si>
    <t>Ras-related protein Rab-21 OS=Homo sapiens OX=9606 GN=RAB21 PE=1 SV=3</t>
  </si>
  <si>
    <t>Q9UL26</t>
  </si>
  <si>
    <t>Ras-related protein Rab-22A</t>
  </si>
  <si>
    <t>RAB22A</t>
  </si>
  <si>
    <t>Ras-related protein Rab-22A OS=Homo sapiens OX=9606 GN=RAB22A PE=1 SV=2</t>
  </si>
  <si>
    <t>Q9UL36</t>
  </si>
  <si>
    <t>Zinc finger protein 236</t>
  </si>
  <si>
    <t>ZNF236</t>
  </si>
  <si>
    <t>Zinc finger protein 236 OS=Homo sapiens OX=9606 GN=ZNF236 PE=2 SV=2</t>
  </si>
  <si>
    <t>Q9UL40</t>
  </si>
  <si>
    <t>Zinc finger protein 346</t>
  </si>
  <si>
    <t>ZNF346</t>
  </si>
  <si>
    <t>Zinc finger protein 346 OS=Homo sapiens OX=9606 GN=ZNF346 PE=1 SV=1</t>
  </si>
  <si>
    <t>Q9UL46</t>
  </si>
  <si>
    <t>Proteasome activator complex subunit 2</t>
  </si>
  <si>
    <t>PSME2</t>
  </si>
  <si>
    <t>Proteasome activator complex subunit 2 OS=Homo sapiens OX=9606 GN=PSME2 PE=1 SV=4</t>
  </si>
  <si>
    <t>Q9UL54</t>
  </si>
  <si>
    <t>Serine/threonine-protein kinase TAO2</t>
  </si>
  <si>
    <t>TAOK2</t>
  </si>
  <si>
    <t>Serine/threonine-protein kinase TAO2 OS=Homo sapiens OX=9606 GN=TAOK2 PE=1 SV=2</t>
  </si>
  <si>
    <t>Q9ULC3</t>
  </si>
  <si>
    <t>Ras-related protein Rab-23</t>
  </si>
  <si>
    <t>RAB23</t>
  </si>
  <si>
    <t>Ras-related protein Rab-23 OS=Homo sapiens OX=9606 GN=RAB23 PE=1 SV=1</t>
  </si>
  <si>
    <t>Q9ULC4</t>
  </si>
  <si>
    <t>Malignant T-cell-amplified sequence 1</t>
  </si>
  <si>
    <t>MCTS1</t>
  </si>
  <si>
    <t>Malignant T-cell-amplified sequence 1 OS=Homo sapiens OX=9606 GN=MCTS1 PE=1 SV=1</t>
  </si>
  <si>
    <t>Q9ULF5</t>
  </si>
  <si>
    <t>Zinc transporter ZIP10</t>
  </si>
  <si>
    <t>SLC39A10</t>
  </si>
  <si>
    <t>Zinc transporter ZIP10 OS=Homo sapiens OX=9606 GN=SLC39A10 PE=1 SV=2</t>
  </si>
  <si>
    <t>Q9ULG1</t>
  </si>
  <si>
    <t>DNA helicase INO80</t>
  </si>
  <si>
    <t>INO80</t>
  </si>
  <si>
    <t>Chromatin-remodeling ATPase INO80 OS=Homo sapiens OX=9606 GN=INO80 PE=1 SV=2</t>
  </si>
  <si>
    <t>Q9ULG6</t>
  </si>
  <si>
    <t>Cell cycle progression protein 1</t>
  </si>
  <si>
    <t>CCPG1</t>
  </si>
  <si>
    <t>Cell cycle progression protein 1 OS=Homo sapiens OX=9606 GN=CCPG1 PE=1 SV=3</t>
  </si>
  <si>
    <t>Q9ULH0</t>
  </si>
  <si>
    <t>Kinase D-interacting substrate of 220 kDa</t>
  </si>
  <si>
    <t>KIDINS220</t>
  </si>
  <si>
    <t>Kinase D-interacting substrate of 220 kDa OS=Homo sapiens OX=9606 GN=KIDINS220 PE=1 SV=3</t>
  </si>
  <si>
    <t>Q9ULI3</t>
  </si>
  <si>
    <t>Protein HEG homolog 1</t>
  </si>
  <si>
    <t>HEG1</t>
  </si>
  <si>
    <t>Protein HEG homolog 1 OS=Homo sapiens OX=9606 GN=HEG1 PE=1 SV=3</t>
  </si>
  <si>
    <t>Q9ULK4</t>
  </si>
  <si>
    <t>Mediator of RNA polymerase II transcription subunit 23</t>
  </si>
  <si>
    <t>MED23</t>
  </si>
  <si>
    <t>Mediator of RNA polymerase II transcription subunit 23 OS=Homo sapiens OX=9606 GN=MED23 PE=1 SV=2</t>
  </si>
  <si>
    <t>Q9ULK6</t>
  </si>
  <si>
    <t>RING finger protein 150</t>
  </si>
  <si>
    <t>RNF150</t>
  </si>
  <si>
    <t>RING finger protein 150 OS=Homo sapiens OX=9606 GN=RNF150 PE=2 SV=2</t>
  </si>
  <si>
    <t>Q9ULQ1</t>
  </si>
  <si>
    <t>Two pore calcium channel protein 1</t>
  </si>
  <si>
    <t>TPCN1</t>
  </si>
  <si>
    <t>Two pore calcium channel protein 1 OS=Homo sapiens OX=9606 GN=TPCN1 PE=1 SV=3</t>
  </si>
  <si>
    <t>Q9ULV4;Q6QEF8</t>
  </si>
  <si>
    <t>Coronin-1C</t>
  </si>
  <si>
    <t>CORO1C</t>
  </si>
  <si>
    <t>Coronin-1C OS=Homo sapiens OX=9606 GN=CORO1C PE=1 SV=1</t>
  </si>
  <si>
    <t>Q9ULW3</t>
  </si>
  <si>
    <t>Activator of basal transcription 1</t>
  </si>
  <si>
    <t>ABT1</t>
  </si>
  <si>
    <t>Activator of basal transcription 1 OS=Homo sapiens OX=9606 GN=ABT1 PE=1 SV=1</t>
  </si>
  <si>
    <t>Q9ULX3</t>
  </si>
  <si>
    <t>RNA-binding protein NOB1</t>
  </si>
  <si>
    <t>NOB1</t>
  </si>
  <si>
    <t>RNA-binding protein NOB1 OS=Homo sapiens OX=9606 GN=NOB1 PE=1 SV=1</t>
  </si>
  <si>
    <t>Q9UM00</t>
  </si>
  <si>
    <t>Transmembrane and coiled-coil domain-containing protein 1</t>
  </si>
  <si>
    <t>TMCO1</t>
  </si>
  <si>
    <t>Calcium load-activated calcium channel OS=Homo sapiens OX=9606 GN=TMCO1 PE=1 SV=2</t>
  </si>
  <si>
    <t>Q9UM47</t>
  </si>
  <si>
    <t>Neurogenic locus notch homolog protein 3;Notch 3 extracellular truncation;Notch 3 intracellular domain</t>
  </si>
  <si>
    <t>NOTCH3</t>
  </si>
  <si>
    <t>Neurogenic locus notch homolog protein 3 OS=Homo sapiens OX=9606 GN=NOTCH3 PE=1 SV=2</t>
  </si>
  <si>
    <t>Q9UMS4</t>
  </si>
  <si>
    <t>Pre-mRNA-processing factor 19</t>
  </si>
  <si>
    <t>PRPF19</t>
  </si>
  <si>
    <t>Pre-mRNA-processing factor 19 OS=Homo sapiens OX=9606 GN=PRPF19 PE=1 SV=1</t>
  </si>
  <si>
    <t>Q9UMY1</t>
  </si>
  <si>
    <t>Nucleolar protein 7</t>
  </si>
  <si>
    <t>NOL7</t>
  </si>
  <si>
    <t>Nucleolar protein 7 OS=Homo sapiens OX=9606 GN=NOL7 PE=1 SV=2</t>
  </si>
  <si>
    <t>Q9UN37</t>
  </si>
  <si>
    <t>Vacuolar protein sorting-associated protein 4A</t>
  </si>
  <si>
    <t>VPS4A</t>
  </si>
  <si>
    <t>Vacuolar protein sorting-associated protein 4A OS=Homo sapiens OX=9606 GN=VPS4A PE=1 SV=1</t>
  </si>
  <si>
    <t>Q9UN86</t>
  </si>
  <si>
    <t>Ras GTPase-activating protein-binding protein 2</t>
  </si>
  <si>
    <t>G3BP2</t>
  </si>
  <si>
    <t>Ras GTPase-activating protein-binding protein 2 OS=Homo sapiens OX=9606 GN=G3BP2 PE=1 SV=2</t>
  </si>
  <si>
    <t>Q9UNF1;Q12816;Q9Y5V3</t>
  </si>
  <si>
    <t>Melanoma-associated antigen D2</t>
  </si>
  <si>
    <t>MAGED2</t>
  </si>
  <si>
    <t>Melanoma-associated antigen D2 OS=Homo sapiens OX=9606 GN=MAGED2 PE=1 SV=2</t>
  </si>
  <si>
    <t>Q9UNI6</t>
  </si>
  <si>
    <t>Dual specificity protein phosphatase 12</t>
  </si>
  <si>
    <t>DUSP12</t>
  </si>
  <si>
    <t>Dual specificity protein phosphatase 12 OS=Homo sapiens OX=9606 GN=DUSP12 PE=1 SV=1</t>
  </si>
  <si>
    <t>Q9UNK0</t>
  </si>
  <si>
    <t>Syntaxin-8</t>
  </si>
  <si>
    <t>STX8</t>
  </si>
  <si>
    <t>Syntaxin-8 OS=Homo sapiens OX=9606 GN=STX8 PE=1 SV=2</t>
  </si>
  <si>
    <t>Q9UNL2</t>
  </si>
  <si>
    <t>Translocon-associated protein subunit gamma</t>
  </si>
  <si>
    <t>SSR3</t>
  </si>
  <si>
    <t>Translocon-associated protein subunit gamma OS=Homo sapiens OX=9606 GN=SSR3 PE=1 SV=1</t>
  </si>
  <si>
    <t>Q9UNM6</t>
  </si>
  <si>
    <t>26S proteasome non-ATPase regulatory subunit 13</t>
  </si>
  <si>
    <t>PSMD13</t>
  </si>
  <si>
    <t>26S proteasome non-ATPase regulatory subunit 13 OS=Homo sapiens OX=9606 GN=PSMD13 PE=1 SV=2</t>
  </si>
  <si>
    <t>Q9UNN8</t>
  </si>
  <si>
    <t>Endothelial protein C receptor</t>
  </si>
  <si>
    <t>PROCR</t>
  </si>
  <si>
    <t>Endothelial protein C receptor OS=Homo sapiens OX=9606 GN=PROCR PE=1 SV=1</t>
  </si>
  <si>
    <t>Q9UNQ2</t>
  </si>
  <si>
    <t>Probable dimethyladenosine transferase</t>
  </si>
  <si>
    <t>DIMT1</t>
  </si>
  <si>
    <t>Probable dimethyladenosine transferase OS=Homo sapiens OX=9606 GN=DIMT1 PE=1 SV=1</t>
  </si>
  <si>
    <t>Q9UNS2</t>
  </si>
  <si>
    <t>COP9 signalosome complex subunit 3</t>
  </si>
  <si>
    <t>COPS3</t>
  </si>
  <si>
    <t>COP9 signalosome complex subunit 3 OS=Homo sapiens OX=9606 GN=COPS3 PE=1 SV=3</t>
  </si>
  <si>
    <t>Q9UNX3</t>
  </si>
  <si>
    <t>60S ribosomal protein L26-like 1</t>
  </si>
  <si>
    <t>RPL26L1</t>
  </si>
  <si>
    <t>60S ribosomal protein L26-like 1 OS=Homo sapiens OX=9606 GN=RPL26L1 PE=1 SV=1</t>
  </si>
  <si>
    <t>Q9UNX4</t>
  </si>
  <si>
    <t>WD repeat-containing protein 3</t>
  </si>
  <si>
    <t>WDR3</t>
  </si>
  <si>
    <t>WD repeat-containing protein 3 OS=Homo sapiens OX=9606 GN=WDR3 PE=1 SV=1</t>
  </si>
  <si>
    <t>Q9UNZ5</t>
  </si>
  <si>
    <t>Leydig cell tumor 10 kDa protein homolog</t>
  </si>
  <si>
    <t>C19orf53</t>
  </si>
  <si>
    <t>Leydig cell tumor 10 kDa protein homolog OS=Homo sapiens OX=9606 GN=C19orf53 PE=1 SV=1</t>
  </si>
  <si>
    <t>Q9UP95</t>
  </si>
  <si>
    <t>Solute carrier family 12 member 4</t>
  </si>
  <si>
    <t>SLC12A4</t>
  </si>
  <si>
    <t>Solute carrier family 12 member 4 OS=Homo sapiens OX=9606 GN=SLC12A4 PE=1 SV=2</t>
  </si>
  <si>
    <t>Q9UPM8</t>
  </si>
  <si>
    <t>AP-4 complex subunit epsilon-1</t>
  </si>
  <si>
    <t>AP4E1</t>
  </si>
  <si>
    <t>AP-4 complex subunit epsilon-1 OS=Homo sapiens OX=9606 GN=AP4E1 PE=1 SV=2</t>
  </si>
  <si>
    <t>Q9UPN3</t>
  </si>
  <si>
    <t>Microtubule-actin cross-linking factor 1, isoforms 1/2/3/5</t>
  </si>
  <si>
    <t>MACF1</t>
  </si>
  <si>
    <t>Microtubule-actin cross-linking factor 1, isoforms 1/2/3/5 OS=Homo sapiens OX=9606 GN=MACF1 PE=1 SV=4</t>
  </si>
  <si>
    <t>Q9UPN6</t>
  </si>
  <si>
    <t>Protein SCAF8</t>
  </si>
  <si>
    <t>SCAF8</t>
  </si>
  <si>
    <t>SR-related and CTD-associated factor 8 OS=Homo sapiens OX=9606 GN=SCAF8 PE=1 SV=1</t>
  </si>
  <si>
    <t>Q9UPN9</t>
  </si>
  <si>
    <t>E3 ubiquitin-protein ligase TRIM33</t>
  </si>
  <si>
    <t>TRIM33</t>
  </si>
  <si>
    <t>E3 ubiquitin-protein ligase TRIM33 OS=Homo sapiens OX=9606 GN=TRIM33 PE=1 SV=3</t>
  </si>
  <si>
    <t>Q9UPT8</t>
  </si>
  <si>
    <t>Zinc finger CCCH domain-containing protein 4</t>
  </si>
  <si>
    <t>ZC3H4</t>
  </si>
  <si>
    <t>Zinc finger CCCH domain-containing protein 4 OS=Homo sapiens OX=9606 GN=ZC3H4 PE=1 SV=3</t>
  </si>
  <si>
    <t>Q9UPY5</t>
  </si>
  <si>
    <t>Cystine/glutamate transporter</t>
  </si>
  <si>
    <t>SLC7A11</t>
  </si>
  <si>
    <t>Cystine/glutamate transporter OS=Homo sapiens OX=9606 GN=SLC7A11 PE=1 SV=1</t>
  </si>
  <si>
    <t>Q9UPZ3</t>
  </si>
  <si>
    <t>Hermansky-Pudlak syndrome 5 protein</t>
  </si>
  <si>
    <t>HPS5</t>
  </si>
  <si>
    <t>Hermansky-Pudlak syndrome 5 protein OS=Homo sapiens OX=9606 GN=HPS5 PE=1 SV=2</t>
  </si>
  <si>
    <t>Q9UQ13</t>
  </si>
  <si>
    <t>Leucine-rich repeat protein SHOC-2</t>
  </si>
  <si>
    <t>SHOC2</t>
  </si>
  <si>
    <t>Leucine-rich repeat protein SHOC-2 OS=Homo sapiens OX=9606 GN=SHOC2 PE=1 SV=2</t>
  </si>
  <si>
    <t>Q9UQ35</t>
  </si>
  <si>
    <t>Serine/arginine repetitive matrix protein 2</t>
  </si>
  <si>
    <t>SRRM2</t>
  </si>
  <si>
    <t>Serine/arginine repetitive matrix protein 2 OS=Homo sapiens OX=9606 GN=SRRM2 PE=1 SV=2</t>
  </si>
  <si>
    <t>Q9UQ80</t>
  </si>
  <si>
    <t>Proliferation-associated protein 2G4</t>
  </si>
  <si>
    <t>PA2G4</t>
  </si>
  <si>
    <t>Proliferation-associated protein 2G4 OS=Homo sapiens OX=9606 GN=PA2G4 PE=1 SV=3</t>
  </si>
  <si>
    <t>Q9UQ90</t>
  </si>
  <si>
    <t>Paraplegin</t>
  </si>
  <si>
    <t>SPG7</t>
  </si>
  <si>
    <t>Paraplegin OS=Homo sapiens OX=9606 GN=SPG7 PE=1 SV=2</t>
  </si>
  <si>
    <t>Q9UQB8</t>
  </si>
  <si>
    <t>Brain-specific angiogenesis inhibitor 1-associated protein 2</t>
  </si>
  <si>
    <t>BAIAP2</t>
  </si>
  <si>
    <t>Brain-specific angiogenesis inhibitor 1-associated protein 2 OS=Homo sapiens OX=9606 GN=BAIAP2 PE=1 SV=1</t>
  </si>
  <si>
    <t>Q9UQE7</t>
  </si>
  <si>
    <t>Structural maintenance of chromosomes protein 3</t>
  </si>
  <si>
    <t>SMC3</t>
  </si>
  <si>
    <t>Structural maintenance of chromosomes protein 3 OS=Homo sapiens OX=9606 GN=SMC3 PE=1 SV=2</t>
  </si>
  <si>
    <t>Q9UQN3</t>
  </si>
  <si>
    <t>Charged multivesicular body protein 2b</t>
  </si>
  <si>
    <t>CHMP2B</t>
  </si>
  <si>
    <t>Charged multivesicular body protein 2b OS=Homo sapiens OX=9606 GN=CHMP2B PE=1 SV=1</t>
  </si>
  <si>
    <t>Q9Y217</t>
  </si>
  <si>
    <t>Myotubularin-related protein 6</t>
  </si>
  <si>
    <t>MTMR6</t>
  </si>
  <si>
    <t>Myotubularin-related protein 6 OS=Homo sapiens OX=9606 GN=MTMR6 PE=1 SV=3</t>
  </si>
  <si>
    <t>Q9Y221</t>
  </si>
  <si>
    <t>60S ribosome subunit biogenesis protein NIP7 homolog</t>
  </si>
  <si>
    <t>NIP7</t>
  </si>
  <si>
    <t>60S ribosome subunit biogenesis protein NIP7 homolog OS=Homo sapiens OX=9606 GN=NIP7 PE=1 SV=1</t>
  </si>
  <si>
    <t>Q9Y224</t>
  </si>
  <si>
    <t>UPF0568 protein C14orf166</t>
  </si>
  <si>
    <t>C14orf166</t>
  </si>
  <si>
    <t>RNA transcription, translation and transport factor protein OS=Homo sapiens OX=9606 GN=RTRAF PE=1 SV=1</t>
  </si>
  <si>
    <t>Q9Y230</t>
  </si>
  <si>
    <t>RuvB-like 2</t>
  </si>
  <si>
    <t>RUVBL2</t>
  </si>
  <si>
    <t>RuvB-like 2 OS=Homo sapiens OX=9606 GN=RUVBL2 PE=1 SV=3</t>
  </si>
  <si>
    <t>Q9Y232</t>
  </si>
  <si>
    <t>Chromodomain Y-like protein</t>
  </si>
  <si>
    <t>CDYL</t>
  </si>
  <si>
    <t>Chromodomain Y-like protein OS=Homo sapiens OX=9606 GN=CDYL PE=1 SV=2</t>
  </si>
  <si>
    <t>Q9Y237</t>
  </si>
  <si>
    <t>Peptidyl-prolyl cis-trans isomerase NIMA-interacting 4</t>
  </si>
  <si>
    <t>PIN4</t>
  </si>
  <si>
    <t>Peptidyl-prolyl cis-trans isomerase NIMA-interacting 4 OS=Homo sapiens OX=9606 GN=PIN4 PE=1 SV=1</t>
  </si>
  <si>
    <t>Q9Y241</t>
  </si>
  <si>
    <t>HIG1 domain family member 1A, mitochondrial</t>
  </si>
  <si>
    <t>HIGD1A</t>
  </si>
  <si>
    <t>HIG1 domain family member 1A, mitochondrial OS=Homo sapiens OX=9606 GN=HIGD1A PE=1 SV=1</t>
  </si>
  <si>
    <t>Q9Y256</t>
  </si>
  <si>
    <t>CAAX prenyl protease 2</t>
  </si>
  <si>
    <t>RCE1</t>
  </si>
  <si>
    <t>CAAX prenyl protease 2 OS=Homo sapiens OX=9606 GN=RCE1 PE=1 SV=1</t>
  </si>
  <si>
    <t>Q9Y262</t>
  </si>
  <si>
    <t>Eukaryotic translation initiation factor 3 subunit L</t>
  </si>
  <si>
    <t>EIF3L</t>
  </si>
  <si>
    <t>Eukaryotic translation initiation factor 3 subunit L OS=Homo sapiens OX=9606 GN=EIF3L PE=1 SV=1</t>
  </si>
  <si>
    <t>Q9Y263</t>
  </si>
  <si>
    <t>Phospholipase A-2-activating protein</t>
  </si>
  <si>
    <t>PLAA</t>
  </si>
  <si>
    <t>Phospholipase A-2-activating protein OS=Homo sapiens OX=9606 GN=PLAA PE=1 SV=2</t>
  </si>
  <si>
    <t>Q9Y265</t>
  </si>
  <si>
    <t>RuvB-like 1</t>
  </si>
  <si>
    <t>RUVBL1</t>
  </si>
  <si>
    <t>RuvB-like 1 OS=Homo sapiens OX=9606 GN=RUVBL1 PE=1 SV=1</t>
  </si>
  <si>
    <t>Q9Y266</t>
  </si>
  <si>
    <t>Nuclear migration protein nudC</t>
  </si>
  <si>
    <t>NUDC</t>
  </si>
  <si>
    <t>Nuclear migration protein nudC OS=Homo sapiens OX=9606 GN=NUDC PE=1 SV=1</t>
  </si>
  <si>
    <t>Q9Y276</t>
  </si>
  <si>
    <t>Mitochondrial chaperone BCS1</t>
  </si>
  <si>
    <t>BCS1L</t>
  </si>
  <si>
    <t>Mitochondrial chaperone BCS1 OS=Homo sapiens OX=9606 GN=BCS1L PE=1 SV=1</t>
  </si>
  <si>
    <t>Q9Y277</t>
  </si>
  <si>
    <t>Voltage-dependent anion-selective channel protein 3</t>
  </si>
  <si>
    <t>VDAC3</t>
  </si>
  <si>
    <t>Voltage-dependent anion-selective channel protein 3 OS=Homo sapiens OX=9606 GN=VDAC3 PE=1 SV=1</t>
  </si>
  <si>
    <t>Q9Y282</t>
  </si>
  <si>
    <t>Endoplasmic reticulum-Golgi intermediate compartment protein 3</t>
  </si>
  <si>
    <t>ERGIC3</t>
  </si>
  <si>
    <t>Endoplasmic reticulum-Golgi intermediate compartment protein 3 OS=Homo sapiens OX=9606 GN=ERGIC3 PE=1 SV=1</t>
  </si>
  <si>
    <t>Q9Y285</t>
  </si>
  <si>
    <t>Phenylalanine--tRNA ligase alpha subunit</t>
  </si>
  <si>
    <t>FARSA</t>
  </si>
  <si>
    <t>Phenylalanine--tRNA ligase alpha subunit OS=Homo sapiens OX=9606 GN=FARSA PE=1 SV=3</t>
  </si>
  <si>
    <t>Q9Y287</t>
  </si>
  <si>
    <t>Integral membrane protein 2B;BRI2, membrane form;BRI2 intracellular domain;BRI2C, soluble form;Bri23 peptide</t>
  </si>
  <si>
    <t>ITM2B</t>
  </si>
  <si>
    <t>Integral membrane protein 2B OS=Homo sapiens OX=9606 GN=ITM2B PE=1 SV=1</t>
  </si>
  <si>
    <t>Q9Y291</t>
  </si>
  <si>
    <t>28S ribosomal protein S33, mitochondrial</t>
  </si>
  <si>
    <t>MRPS33</t>
  </si>
  <si>
    <t>28S ribosomal protein S33, mitochondrial OS=Homo sapiens OX=9606 GN=MRPS33 PE=1 SV=1</t>
  </si>
  <si>
    <t>Q9Y295</t>
  </si>
  <si>
    <t>Developmentally-regulated GTP-binding protein 1</t>
  </si>
  <si>
    <t>DRG1</t>
  </si>
  <si>
    <t>Developmentally-regulated GTP-binding protein 1 OS=Homo sapiens OX=9606 GN=DRG1 PE=1 SV=1</t>
  </si>
  <si>
    <t>Q9Y296</t>
  </si>
  <si>
    <t>Trafficking protein particle complex subunit 4</t>
  </si>
  <si>
    <t>TRAPPC4</t>
  </si>
  <si>
    <t>Trafficking protein particle complex subunit 4 OS=Homo sapiens OX=9606 GN=TRAPPC4 PE=1 SV=1</t>
  </si>
  <si>
    <t>Q9Y2A7</t>
  </si>
  <si>
    <t>Nck-associated protein 1</t>
  </si>
  <si>
    <t>NCKAP1</t>
  </si>
  <si>
    <t>Nck-associated protein 1 OS=Homo sapiens OX=9606 GN=NCKAP1 PE=1 SV=1</t>
  </si>
  <si>
    <t>Q9Y2C4</t>
  </si>
  <si>
    <t>Nuclease EXOG, mitochondrial</t>
  </si>
  <si>
    <t>EXOG</t>
  </si>
  <si>
    <t>Nuclease EXOG, mitochondrial OS=Homo sapiens OX=9606 GN=EXOG PE=1 SV=2</t>
  </si>
  <si>
    <t>Q9Y2G3</t>
  </si>
  <si>
    <t>Probable phospholipid-transporting ATPase IF</t>
  </si>
  <si>
    <t>ATP11B</t>
  </si>
  <si>
    <t>Probable phospholipid-transporting ATPase IF OS=Homo sapiens OX=9606 GN=ATP11B PE=1 SV=2</t>
  </si>
  <si>
    <t>Q9Y2H6</t>
  </si>
  <si>
    <t>Fibronectin type-III domain-containing protein 3A</t>
  </si>
  <si>
    <t>FNDC3A</t>
  </si>
  <si>
    <t>Fibronectin type-III domain-containing protein 3A OS=Homo sapiens OX=9606 GN=FNDC3A PE=1 SV=4</t>
  </si>
  <si>
    <t>Q9Y2K7</t>
  </si>
  <si>
    <t>Lysine-specific demethylase 2A</t>
  </si>
  <si>
    <t>KDM2A</t>
  </si>
  <si>
    <t>Lysine-specific demethylase 2A OS=Homo sapiens OX=9606 GN=KDM2A PE=1 SV=3</t>
  </si>
  <si>
    <t>Q9Y2L1</t>
  </si>
  <si>
    <t>Exosome complex exonuclease RRP44</t>
  </si>
  <si>
    <t>DIS3</t>
  </si>
  <si>
    <t>Exosome complex exonuclease RRP44 OS=Homo sapiens OX=9606 GN=DIS3 PE=1 SV=2</t>
  </si>
  <si>
    <t>Q9Y2P8</t>
  </si>
  <si>
    <t>RNA 3-terminal phosphate cyclase-like protein</t>
  </si>
  <si>
    <t>RCL1</t>
  </si>
  <si>
    <t>RNA 3-terminal phosphate cyclase-like protein OS=Homo sapiens OX=9606 GN=RCL1 PE=1 SV=3</t>
  </si>
  <si>
    <t>Q9Y2Q3</t>
  </si>
  <si>
    <t>Glutathione S-transferase kappa 1</t>
  </si>
  <si>
    <t>GSTK1</t>
  </si>
  <si>
    <t>Glutathione S-transferase kappa 1 OS=Homo sapiens OX=9606 GN=GSTK1 PE=1 SV=3</t>
  </si>
  <si>
    <t>Q9Y2R0</t>
  </si>
  <si>
    <t>Cytochrome c oxidase assembly factor 3 homolog, mitochondrial</t>
  </si>
  <si>
    <t>COA3</t>
  </si>
  <si>
    <t>Cytochrome c oxidase assembly factor 3 homolog, mitochondrial OS=Homo sapiens OX=9606 GN=COA3 PE=1 SV=1</t>
  </si>
  <si>
    <t>Q9Y2R4</t>
  </si>
  <si>
    <t>Probable ATP-dependent RNA helicase DDX52</t>
  </si>
  <si>
    <t>DDX52</t>
  </si>
  <si>
    <t>Probable ATP-dependent RNA helicase DDX52 OS=Homo sapiens OX=9606 GN=DDX52 PE=1 SV=3</t>
  </si>
  <si>
    <t>Q9Y2R5</t>
  </si>
  <si>
    <t>28S ribosomal protein S17, mitochondrial</t>
  </si>
  <si>
    <t>MRPS17</t>
  </si>
  <si>
    <t>28S ribosomal protein S17, mitochondrial OS=Homo sapiens OX=9606 GN=MRPS17 PE=1 SV=1</t>
  </si>
  <si>
    <t>Q9Y2R9</t>
  </si>
  <si>
    <t>28S ribosomal protein S7, mitochondrial</t>
  </si>
  <si>
    <t>MRPS7</t>
  </si>
  <si>
    <t>28S ribosomal protein S7, mitochondrial OS=Homo sapiens OX=9606 GN=MRPS7 PE=1 SV=2</t>
  </si>
  <si>
    <t>Q9Y2S6</t>
  </si>
  <si>
    <t>Translation machinery-associated protein 7</t>
  </si>
  <si>
    <t>TMA7</t>
  </si>
  <si>
    <t>Translation machinery-associated protein 7 OS=Homo sapiens OX=9606 GN=TMA7 PE=1 SV=1</t>
  </si>
  <si>
    <t>Q9Y2S7</t>
  </si>
  <si>
    <t>Polymerase delta-interacting protein 2</t>
  </si>
  <si>
    <t>POLDIP2</t>
  </si>
  <si>
    <t>Polymerase delta-interacting protein 2 OS=Homo sapiens OX=9606 GN=POLDIP2 PE=1 SV=1</t>
  </si>
  <si>
    <t>Q9Y2T2;P53677</t>
  </si>
  <si>
    <t>AP-3 complex subunit mu-1</t>
  </si>
  <si>
    <t>AP3M1</t>
  </si>
  <si>
    <t>AP-3 complex subunit mu-1 OS=Homo sapiens OX=9606 GN=AP3M1 PE=1 SV=1</t>
  </si>
  <si>
    <t>Q9Y2U8</t>
  </si>
  <si>
    <t>Inner nuclear membrane protein Man1</t>
  </si>
  <si>
    <t>LEMD3</t>
  </si>
  <si>
    <t>Inner nuclear membrane protein Man1 OS=Homo sapiens OX=9606 GN=LEMD3 PE=1 SV=2</t>
  </si>
  <si>
    <t>Q9Y2W1</t>
  </si>
  <si>
    <t>Thyroid hormone receptor-associated protein 3</t>
  </si>
  <si>
    <t>THRAP3</t>
  </si>
  <si>
    <t>Thyroid hormone receptor-associated protein 3 OS=Homo sapiens OX=9606 GN=THRAP3 PE=1 SV=2</t>
  </si>
  <si>
    <t>Q9Y2W2</t>
  </si>
  <si>
    <t>WW domain-binding protein 11</t>
  </si>
  <si>
    <t>WBP11</t>
  </si>
  <si>
    <t>WW domain-binding protein 11 OS=Homo sapiens OX=9606 GN=WBP11 PE=1 SV=1</t>
  </si>
  <si>
    <t>Q9Y2W6</t>
  </si>
  <si>
    <t>Tudor and KH domain-containing protein</t>
  </si>
  <si>
    <t>TDRKH</t>
  </si>
  <si>
    <t>Tudor and KH domain-containing protein OS=Homo sapiens OX=9606 GN=TDRKH PE=1 SV=2</t>
  </si>
  <si>
    <t>Q9Y2X3</t>
  </si>
  <si>
    <t>Nucleolar protein 58</t>
  </si>
  <si>
    <t>NOP58</t>
  </si>
  <si>
    <t>Nucleolar protein 58 OS=Homo sapiens OX=9606 GN=NOP58 PE=1 SV=1</t>
  </si>
  <si>
    <t>Q9Y2Z4</t>
  </si>
  <si>
    <t>Tyrosine--tRNA ligase, mitochondrial</t>
  </si>
  <si>
    <t>YARS2</t>
  </si>
  <si>
    <t>Tyrosine--tRNA ligase, mitochondrial OS=Homo sapiens OX=9606 GN=YARS2 PE=1 SV=2</t>
  </si>
  <si>
    <t>Q9Y2Z9</t>
  </si>
  <si>
    <t>Ubiquinone biosynthesis monooxygenase COQ6, mitochondrial</t>
  </si>
  <si>
    <t>COQ6</t>
  </si>
  <si>
    <t>Ubiquinone biosynthesis monooxygenase COQ6, mitochondrial OS=Homo sapiens OX=9606 GN=COQ6 PE=1 SV=2</t>
  </si>
  <si>
    <t>Q9Y305</t>
  </si>
  <si>
    <t>Acyl-coenzyme A thioesterase 9, mitochondrial</t>
  </si>
  <si>
    <t>ACOT9</t>
  </si>
  <si>
    <t>Acyl-coenzyme A thioesterase 9, mitochondrial OS=Homo sapiens OX=9606 GN=ACOT9 PE=1 SV=2</t>
  </si>
  <si>
    <t>Q9Y312</t>
  </si>
  <si>
    <t>Protein AAR2 homolog</t>
  </si>
  <si>
    <t>AAR2</t>
  </si>
  <si>
    <t>Protein AAR2 homolog OS=Homo sapiens OX=9606 GN=AAR2 PE=1 SV=2</t>
  </si>
  <si>
    <t>Q9Y315</t>
  </si>
  <si>
    <t>Deoxyribose-phosphate aldolase</t>
  </si>
  <si>
    <t>DERA</t>
  </si>
  <si>
    <t>Deoxyribose-phosphate aldolase OS=Homo sapiens OX=9606 GN=DERA PE=1 SV=2</t>
  </si>
  <si>
    <t>Q9Y320</t>
  </si>
  <si>
    <t>Thioredoxin-related transmembrane protein 2</t>
  </si>
  <si>
    <t>TMX2</t>
  </si>
  <si>
    <t>Thioredoxin-related transmembrane protein 2 OS=Homo sapiens OX=9606 GN=TMX2 PE=1 SV=1</t>
  </si>
  <si>
    <t>Q9Y324</t>
  </si>
  <si>
    <t>rRNA-processing protein FCF1 homolog</t>
  </si>
  <si>
    <t>FCF1</t>
  </si>
  <si>
    <t>rRNA-processing protein FCF1 homolog OS=Homo sapiens OX=9606 GN=FCF1 PE=2 SV=1</t>
  </si>
  <si>
    <t>Q9Y333</t>
  </si>
  <si>
    <t>U6 snRNA-associated Sm-like protein LSm2</t>
  </si>
  <si>
    <t>LSM2</t>
  </si>
  <si>
    <t>U6 snRNA-associated Sm-like protein LSm2 OS=Homo sapiens OX=9606 GN=LSM2 PE=1 SV=1</t>
  </si>
  <si>
    <t>Q9Y375</t>
  </si>
  <si>
    <t>Complex I intermediate-associated protein 30, mitochondrial</t>
  </si>
  <si>
    <t>NDUFAF1</t>
  </si>
  <si>
    <t>Complex I intermediate-associated protein 30, mitochondrial OS=Homo sapiens OX=9606 GN=NDUFAF1 PE=1 SV=2</t>
  </si>
  <si>
    <t>Q9Y376</t>
  </si>
  <si>
    <t>Calcium-binding protein 39</t>
  </si>
  <si>
    <t>CAB39</t>
  </si>
  <si>
    <t>Calcium-binding protein 39 OS=Homo sapiens OX=9606 GN=CAB39 PE=1 SV=1</t>
  </si>
  <si>
    <t>Q9Y383</t>
  </si>
  <si>
    <t>Putative RNA-binding protein Luc7-like 2</t>
  </si>
  <si>
    <t>LUC7L2</t>
  </si>
  <si>
    <t>Putative RNA-binding protein Luc7-like 2 OS=Homo sapiens OX=9606 GN=LUC7L2 PE=1 SV=2</t>
  </si>
  <si>
    <t>Q9Y388</t>
  </si>
  <si>
    <t>RNA-binding motif protein, X-linked 2</t>
  </si>
  <si>
    <t>RBMX2</t>
  </si>
  <si>
    <t>RNA-binding motif protein, X-linked 2 OS=Homo sapiens OX=9606 GN=RBMX2 PE=1 SV=2</t>
  </si>
  <si>
    <t>Q9Y394</t>
  </si>
  <si>
    <t>Dehydrogenase/reductase SDR family member 7</t>
  </si>
  <si>
    <t>DHRS7</t>
  </si>
  <si>
    <t>Dehydrogenase/reductase SDR family member 7 OS=Homo sapiens OX=9606 GN=DHRS7 PE=1 SV=1</t>
  </si>
  <si>
    <t>Q9Y3A2</t>
  </si>
  <si>
    <t>Probable U3 small nucleolar RNA-associated protein 11</t>
  </si>
  <si>
    <t>UTP11L</t>
  </si>
  <si>
    <t>Probable U3 small nucleolar RNA-associated protein 11 OS=Homo sapiens OX=9606 GN=UTP11 PE=1 SV=2</t>
  </si>
  <si>
    <t>Q9Y3A4;Q9NSQ0</t>
  </si>
  <si>
    <t>Ribosomal RNA-processing protein 7 homolog A</t>
  </si>
  <si>
    <t>RRP7A</t>
  </si>
  <si>
    <t>Ribosomal RNA-processing protein 7 homolog A OS=Homo sapiens OX=9606 GN=RRP7A PE=1 SV=2</t>
  </si>
  <si>
    <t>Q9Y3A5</t>
  </si>
  <si>
    <t>Ribosome maturation protein SBDS</t>
  </si>
  <si>
    <t>SBDS</t>
  </si>
  <si>
    <t>Ribosome maturation protein SBDS OS=Homo sapiens OX=9606 GN=SBDS PE=1 SV=4</t>
  </si>
  <si>
    <t>Q9Y3A6</t>
  </si>
  <si>
    <t>Transmembrane emp24 domain-containing protein 5</t>
  </si>
  <si>
    <t>TMED5</t>
  </si>
  <si>
    <t>Transmembrane emp24 domain-containing protein 5 OS=Homo sapiens OX=9606 GN=TMED5 PE=1 SV=1</t>
  </si>
  <si>
    <t>Q9Y3B2</t>
  </si>
  <si>
    <t>Exosome complex component CSL4</t>
  </si>
  <si>
    <t>EXOSC1</t>
  </si>
  <si>
    <t>Exosome complex component CSL4 OS=Homo sapiens OX=9606 GN=EXOSC1 PE=1 SV=1</t>
  </si>
  <si>
    <t>Q9Y3B3</t>
  </si>
  <si>
    <t>Transmembrane emp24 domain-containing protein 7</t>
  </si>
  <si>
    <t>TMED7</t>
  </si>
  <si>
    <t>Transmembrane emp24 domain-containing protein 7 OS=Homo sapiens OX=9606 GN=TMED7 PE=1 SV=2</t>
  </si>
  <si>
    <t>Q9Y3B4</t>
  </si>
  <si>
    <t>Splicing factor 3B subunit 6</t>
  </si>
  <si>
    <t>SF3B6</t>
  </si>
  <si>
    <t>Splicing factor 3B subunit 6 OS=Homo sapiens OX=9606 GN=SF3B6 PE=1 SV=1</t>
  </si>
  <si>
    <t>Q9Y3B7</t>
  </si>
  <si>
    <t>39S ribosomal protein L11, mitochondrial</t>
  </si>
  <si>
    <t>MRPL11</t>
  </si>
  <si>
    <t>39S ribosomal protein L11, mitochondrial OS=Homo sapiens OX=9606 GN=MRPL11 PE=1 SV=1</t>
  </si>
  <si>
    <t>Q9Y3B9</t>
  </si>
  <si>
    <t>RRP15-like protein</t>
  </si>
  <si>
    <t>RRP15</t>
  </si>
  <si>
    <t>RRP15-like protein OS=Homo sapiens OX=9606 GN=RRP15 PE=1 SV=2</t>
  </si>
  <si>
    <t>Q9Y3C1</t>
  </si>
  <si>
    <t>Nucleolar protein 16</t>
  </si>
  <si>
    <t>NOP16</t>
  </si>
  <si>
    <t>Nucleolar protein 16 OS=Homo sapiens OX=9606 GN=NOP16 PE=1 SV=2</t>
  </si>
  <si>
    <t>Q9Y3C6</t>
  </si>
  <si>
    <t>Peptidyl-prolyl cis-trans isomerase-like 1</t>
  </si>
  <si>
    <t>PPIL1</t>
  </si>
  <si>
    <t>Peptidyl-prolyl cis-trans isomerase-like 1 OS=Homo sapiens OX=9606 GN=PPIL1 PE=1 SV=1</t>
  </si>
  <si>
    <t>Q9Y3C7</t>
  </si>
  <si>
    <t>Mediator of RNA polymerase II transcription subunit 31</t>
  </si>
  <si>
    <t>MED31</t>
  </si>
  <si>
    <t>Mediator of RNA polymerase II transcription subunit 31 OS=Homo sapiens OX=9606 GN=MED31 PE=1 SV=1</t>
  </si>
  <si>
    <t>Q9Y3C8</t>
  </si>
  <si>
    <t>Ubiquitin-fold modifier-conjugating enzyme 1</t>
  </si>
  <si>
    <t>UFC1</t>
  </si>
  <si>
    <t>Ubiquitin-fold modifier-conjugating enzyme 1 OS=Homo sapiens OX=9606 GN=UFC1 PE=1 SV=3</t>
  </si>
  <si>
    <t>Q9Y3D3</t>
  </si>
  <si>
    <t>28S ribosomal protein S16, mitochondrial</t>
  </si>
  <si>
    <t>MRPS16</t>
  </si>
  <si>
    <t>28S ribosomal protein S16, mitochondrial OS=Homo sapiens OX=9606 GN=MRPS16 PE=1 SV=1</t>
  </si>
  <si>
    <t>Q9Y3D6</t>
  </si>
  <si>
    <t>Mitochondrial fission 1 protein</t>
  </si>
  <si>
    <t>FIS1</t>
  </si>
  <si>
    <t>Mitochondrial fission 1 protein OS=Homo sapiens OX=9606 GN=FIS1 PE=1 SV=2</t>
  </si>
  <si>
    <t>Q9Y3D7</t>
  </si>
  <si>
    <t>Mitochondrial import inner membrane translocase subunit TIM16</t>
  </si>
  <si>
    <t>PAM16</t>
  </si>
  <si>
    <t>Mitochondrial import inner membrane translocase subunit TIM16 OS=Homo sapiens OX=9606 GN=PAM16 PE=1 SV=2</t>
  </si>
  <si>
    <t>Q9Y3E0</t>
  </si>
  <si>
    <t>Vesicle transport protein GOT1B</t>
  </si>
  <si>
    <t>GOLT1B</t>
  </si>
  <si>
    <t>Vesicle transport protein GOT1B OS=Homo sapiens OX=9606 GN=GOLT1B PE=1 SV=1</t>
  </si>
  <si>
    <t>Q9Y3E5</t>
  </si>
  <si>
    <t>Peptidyl-tRNA hydrolase 2, mitochondrial</t>
  </si>
  <si>
    <t>PTRH2</t>
  </si>
  <si>
    <t>Peptidyl-tRNA hydrolase 2, mitochondrial OS=Homo sapiens OX=9606 GN=PTRH2 PE=1 SV=1</t>
  </si>
  <si>
    <t>Q9Y3E7</t>
  </si>
  <si>
    <t>Charged multivesicular body protein 3</t>
  </si>
  <si>
    <t>CHMP3</t>
  </si>
  <si>
    <t>Charged multivesicular body protein 3 OS=Homo sapiens OX=9606 GN=CHMP3 PE=1 SV=3</t>
  </si>
  <si>
    <t>Q9Y3F4</t>
  </si>
  <si>
    <t>Serine-threonine kinase receptor-associated protein</t>
  </si>
  <si>
    <t>STRAP</t>
  </si>
  <si>
    <t>Serine-threonine kinase receptor-associated protein OS=Homo sapiens OX=9606 GN=STRAP PE=1 SV=1</t>
  </si>
  <si>
    <t>Q9Y3I0</t>
  </si>
  <si>
    <t>tRNA-splicing ligase RtcB homolog</t>
  </si>
  <si>
    <t>RTCB</t>
  </si>
  <si>
    <t>RNA-splicing ligase RtcB homolog OS=Homo sapiens OX=9606 GN=RTCB PE=1 SV=1</t>
  </si>
  <si>
    <t>Q9Y3L5</t>
  </si>
  <si>
    <t>Ras-related protein Rap-2c</t>
  </si>
  <si>
    <t>RAP2C</t>
  </si>
  <si>
    <t>Ras-related protein Rap-2c OS=Homo sapiens OX=9606 GN=RAP2C PE=1 SV=1</t>
  </si>
  <si>
    <t>Q9Y3Q3</t>
  </si>
  <si>
    <t>Transmembrane emp24 domain-containing protein 3</t>
  </si>
  <si>
    <t>TMED3</t>
  </si>
  <si>
    <t>Transmembrane emp24 domain-containing protein 3 OS=Homo sapiens OX=9606 GN=TMED3 PE=1 SV=1</t>
  </si>
  <si>
    <t>Q9Y3T9</t>
  </si>
  <si>
    <t>Nucleolar complex protein 2 homolog</t>
  </si>
  <si>
    <t>NOC2L</t>
  </si>
  <si>
    <t>Nucleolar complex protein 2 homolog OS=Homo sapiens OX=9606 GN=NOC2L PE=1 SV=4</t>
  </si>
  <si>
    <t>Q9Y3U8</t>
  </si>
  <si>
    <t>60S ribosomal protein L36</t>
  </si>
  <si>
    <t>RPL36</t>
  </si>
  <si>
    <t>60S ribosomal protein L36 OS=Homo sapiens OX=9606 GN=RPL36 PE=1 SV=3</t>
  </si>
  <si>
    <t>Q9Y3Y2</t>
  </si>
  <si>
    <t>Chromatin target of PRMT1 protein</t>
  </si>
  <si>
    <t>CHTOP</t>
  </si>
  <si>
    <t>Chromatin target of PRMT1 protein OS=Homo sapiens OX=9606 GN=CHTOP PE=1 SV=2</t>
  </si>
  <si>
    <t>Q9Y3Z3</t>
  </si>
  <si>
    <t>Deoxynucleoside triphosphate triphosphohydrolase SAMHD1</t>
  </si>
  <si>
    <t>SAMHD1</t>
  </si>
  <si>
    <t>Deoxynucleoside triphosphate triphosphohydrolase SAMHD1 OS=Homo sapiens OX=9606 GN=SAMHD1 PE=1 SV=2</t>
  </si>
  <si>
    <t>Q9Y450</t>
  </si>
  <si>
    <t>HBS1-like protein</t>
  </si>
  <si>
    <t>HBS1L</t>
  </si>
  <si>
    <t>HBS1-like protein OS=Homo sapiens OX=9606 GN=HBS1L PE=1 SV=1</t>
  </si>
  <si>
    <t>Q9Y478</t>
  </si>
  <si>
    <t>5-AMP-activated protein kinase subunit beta-1</t>
  </si>
  <si>
    <t>PRKAB1</t>
  </si>
  <si>
    <t>5-AMP-activated protein kinase subunit beta-1 OS=Homo sapiens OX=9606 GN=PRKAB1 PE=1 SV=4</t>
  </si>
  <si>
    <t>Q9Y487</t>
  </si>
  <si>
    <t>V-type proton ATPase 116 kDa subunit a isoform 2</t>
  </si>
  <si>
    <t>ATP6V0A2</t>
  </si>
  <si>
    <t>V-type proton ATPase 116 kDa subunit a isoform 2 OS=Homo sapiens OX=9606 GN=ATP6V0A2 PE=1 SV=2</t>
  </si>
  <si>
    <t>Q9Y490</t>
  </si>
  <si>
    <t>Talin-1</t>
  </si>
  <si>
    <t>TLN1</t>
  </si>
  <si>
    <t>Talin-1 OS=Homo sapiens OX=9606 GN=TLN1 PE=1 SV=3</t>
  </si>
  <si>
    <t>Q9Y4A5</t>
  </si>
  <si>
    <t>Transformation/transcription domain-associated protein</t>
  </si>
  <si>
    <t>TRRAP</t>
  </si>
  <si>
    <t>Transformation/transcription domain-associated protein OS=Homo sapiens OX=9606 GN=TRRAP PE=1 SV=3</t>
  </si>
  <si>
    <t>Q9Y4C8</t>
  </si>
  <si>
    <t>Probable RNA-binding protein 19</t>
  </si>
  <si>
    <t>RBM19</t>
  </si>
  <si>
    <t>Probable RNA-binding protein 19 OS=Homo sapiens OX=9606 GN=RBM19 PE=1 SV=3</t>
  </si>
  <si>
    <t>Q9Y4F1</t>
  </si>
  <si>
    <t>FERM, RhoGEF and pleckstrin domain-containing protein 1</t>
  </si>
  <si>
    <t>FARP1</t>
  </si>
  <si>
    <t>FERM, ARHGEF and pleckstrin domain-containing protein 1 OS=Homo sapiens OX=9606 GN=FARP1 PE=1 SV=1</t>
  </si>
  <si>
    <t>Q9Y4I1;Q9ULV0</t>
  </si>
  <si>
    <t>Unconventional myosin-Va</t>
  </si>
  <si>
    <t>MYO5A</t>
  </si>
  <si>
    <t>Unconventional myosin-Va OS=Homo sapiens OX=9606 GN=MYO5A PE=1 SV=2</t>
  </si>
  <si>
    <t>Q9Y4P3</t>
  </si>
  <si>
    <t>Transducin beta-like protein 2</t>
  </si>
  <si>
    <t>TBL2</t>
  </si>
  <si>
    <t>Transducin beta-like protein 2 OS=Homo sapiens OX=9606 GN=TBL2 PE=1 SV=1</t>
  </si>
  <si>
    <t>Q9Y4W2</t>
  </si>
  <si>
    <t>Ribosomal biogenesis protein LAS1L</t>
  </si>
  <si>
    <t>LAS1L</t>
  </si>
  <si>
    <t>Ribosomal biogenesis protein LAS1L OS=Homo sapiens OX=9606 GN=LAS1L PE=1 SV=2</t>
  </si>
  <si>
    <t>Q9Y4W6;Q01484</t>
  </si>
  <si>
    <t>AFG3-like protein 2</t>
  </si>
  <si>
    <t>AFG3L2</t>
  </si>
  <si>
    <t>AFG3-like protein 2 OS=Homo sapiens OX=9606 GN=AFG3L2 PE=1 SV=2</t>
  </si>
  <si>
    <t>Q9Y4Y9</t>
  </si>
  <si>
    <t>U6 snRNA-associated Sm-like protein LSm5</t>
  </si>
  <si>
    <t>LSM5</t>
  </si>
  <si>
    <t>U6 snRNA-associated Sm-like protein LSm5 OS=Homo sapiens OX=9606 GN=LSM5 PE=1 SV=3</t>
  </si>
  <si>
    <t>Q9Y4Z0</t>
  </si>
  <si>
    <t>U6 snRNA-associated Sm-like protein LSm4</t>
  </si>
  <si>
    <t>LSM4</t>
  </si>
  <si>
    <t>U6 snRNA-associated Sm-like protein LSm4 OS=Homo sapiens OX=9606 GN=LSM4 PE=1 SV=1</t>
  </si>
  <si>
    <t>Q9Y512</t>
  </si>
  <si>
    <t>Sorting and assembly machinery component 50 homolog</t>
  </si>
  <si>
    <t>SAMM50</t>
  </si>
  <si>
    <t>Sorting and assembly machinery component 50 homolog OS=Homo sapiens OX=9606 GN=SAMM50 PE=1 SV=3</t>
  </si>
  <si>
    <t>Q9Y519</t>
  </si>
  <si>
    <t>Transmembrane protein 184B</t>
  </si>
  <si>
    <t>TMEM184B</t>
  </si>
  <si>
    <t>Transmembrane protein 184B OS=Homo sapiens OX=9606 GN=TMEM184B PE=1 SV=2</t>
  </si>
  <si>
    <t>Q9Y520</t>
  </si>
  <si>
    <t>Protein PRRC2C</t>
  </si>
  <si>
    <t>PRRC2C</t>
  </si>
  <si>
    <t>Protein PRRC2C OS=Homo sapiens OX=9606 GN=PRRC2C PE=1 SV=4</t>
  </si>
  <si>
    <t>Q9Y5A9</t>
  </si>
  <si>
    <t>YTH domain-containing family protein 2</t>
  </si>
  <si>
    <t>YTHDF2</t>
  </si>
  <si>
    <t>YTH domain-containing family protein 2 OS=Homo sapiens OX=9606 GN=YTHDF2 PE=1 SV=2</t>
  </si>
  <si>
    <t>Q9Y5B6</t>
  </si>
  <si>
    <t>PAX3- and PAX7-binding protein 1</t>
  </si>
  <si>
    <t>PAXBP1</t>
  </si>
  <si>
    <t>PAX3- and PAX7-binding protein 1 OS=Homo sapiens OX=9606 GN=PAXBP1 PE=1 SV=2</t>
  </si>
  <si>
    <t>Q9Y5B9</t>
  </si>
  <si>
    <t>FACT complex subunit SPT16</t>
  </si>
  <si>
    <t>SUPT16H</t>
  </si>
  <si>
    <t>FACT complex subunit SPT16 OS=Homo sapiens OX=9606 GN=SUPT16H PE=1 SV=1</t>
  </si>
  <si>
    <t>Q9Y5J1</t>
  </si>
  <si>
    <t>U3 small nucleolar RNA-associated protein 18 homolog</t>
  </si>
  <si>
    <t>UTP18</t>
  </si>
  <si>
    <t>U3 small nucleolar RNA-associated protein 18 homolog OS=Homo sapiens OX=9606 GN=UTP18 PE=1 SV=3</t>
  </si>
  <si>
    <t>Q9Y5K8</t>
  </si>
  <si>
    <t>V-type proton ATPase subunit D</t>
  </si>
  <si>
    <t>ATP6V1D</t>
  </si>
  <si>
    <t>V-type proton ATPase subunit D OS=Homo sapiens OX=9606 GN=ATP6V1D PE=1 SV=1</t>
  </si>
  <si>
    <t>Q9Y5L4</t>
  </si>
  <si>
    <t>Mitochondrial import inner membrane translocase subunit Tim13</t>
  </si>
  <si>
    <t>TIMM13</t>
  </si>
  <si>
    <t>Mitochondrial import inner membrane translocase subunit Tim13 OS=Homo sapiens OX=9606 GN=TIMM13 PE=1 SV=1</t>
  </si>
  <si>
    <t>Q9Y5M8</t>
  </si>
  <si>
    <t>Signal recognition particle receptor subunit beta</t>
  </si>
  <si>
    <t>SRPRB</t>
  </si>
  <si>
    <t>Signal recognition particle receptor subunit beta OS=Homo sapiens OX=9606 GN=SRPRB PE=1 SV=3</t>
  </si>
  <si>
    <t>Q9Y5Q0</t>
  </si>
  <si>
    <t>Fatty acid desaturase 3</t>
  </si>
  <si>
    <t>FADS3</t>
  </si>
  <si>
    <t>Fatty acid desaturase 3 OS=Homo sapiens OX=9606 GN=FADS3 PE=1 SV=1</t>
  </si>
  <si>
    <t>Q9Y5Q8</t>
  </si>
  <si>
    <t>General transcription factor 3C polypeptide 5</t>
  </si>
  <si>
    <t>GTF3C5</t>
  </si>
  <si>
    <t>General transcription factor 3C polypeptide 5 OS=Homo sapiens OX=9606 GN=GTF3C5 PE=1 SV=2</t>
  </si>
  <si>
    <t>Q9Y5Q9</t>
  </si>
  <si>
    <t>General transcription factor 3C polypeptide 3</t>
  </si>
  <si>
    <t>GTF3C3</t>
  </si>
  <si>
    <t>General transcription factor 3C polypeptide 3 OS=Homo sapiens OX=9606 GN=GTF3C3 PE=1 SV=1</t>
  </si>
  <si>
    <t>Q9Y5R8</t>
  </si>
  <si>
    <t>Trafficking protein particle complex subunit 1</t>
  </si>
  <si>
    <t>TRAPPC1</t>
  </si>
  <si>
    <t>Trafficking protein particle complex subunit 1 OS=Homo sapiens OX=9606 GN=TRAPPC1 PE=1 SV=1</t>
  </si>
  <si>
    <t>Q9Y5S2;Q5VT25</t>
  </si>
  <si>
    <t>Serine/threonine-protein kinase MRCK beta</t>
  </si>
  <si>
    <t>CDC42BPB</t>
  </si>
  <si>
    <t>Serine/threonine-protein kinase MRCK beta OS=Homo sapiens OX=9606 GN=CDC42BPB PE=1 SV=2</t>
  </si>
  <si>
    <t>Q9Y5S9</t>
  </si>
  <si>
    <t>RNA-binding protein 8A</t>
  </si>
  <si>
    <t>RBM8A</t>
  </si>
  <si>
    <t>RNA-binding protein 8A OS=Homo sapiens OX=9606 GN=RBM8A PE=1 SV=1</t>
  </si>
  <si>
    <t>Q9Y5T4</t>
  </si>
  <si>
    <t>DnaJ homolog subfamily C member 15</t>
  </si>
  <si>
    <t>DNAJC15</t>
  </si>
  <si>
    <t>DnaJ homolog subfamily C member 15 OS=Homo sapiens OX=9606 GN=DNAJC15 PE=1 SV=2</t>
  </si>
  <si>
    <t>Q9Y5U9</t>
  </si>
  <si>
    <t>Immediate early response 3-interacting protein 1</t>
  </si>
  <si>
    <t>IER3IP1</t>
  </si>
  <si>
    <t>Immediate early response 3-interacting protein 1 OS=Homo sapiens OX=9606 GN=IER3IP1 PE=1 SV=1</t>
  </si>
  <si>
    <t>Q9Y5V0</t>
  </si>
  <si>
    <t>Zinc finger protein 706</t>
  </si>
  <si>
    <t>ZNF706</t>
  </si>
  <si>
    <t>Zinc finger protein 706 OS=Homo sapiens OX=9606 GN=ZNF706 PE=1 SV=1</t>
  </si>
  <si>
    <t>Q9Y5X1</t>
  </si>
  <si>
    <t>Sorting nexin-9</t>
  </si>
  <si>
    <t>SNX9</t>
  </si>
  <si>
    <t>Sorting nexin-9 OS=Homo sapiens OX=9606 GN=SNX9 PE=1 SV=1</t>
  </si>
  <si>
    <t>Q9Y5X2</t>
  </si>
  <si>
    <t>Sorting nexin-8</t>
  </si>
  <si>
    <t>SNX8</t>
  </si>
  <si>
    <t>Sorting nexin-8 OS=Homo sapiens OX=9606 GN=SNX8 PE=1 SV=1</t>
  </si>
  <si>
    <t>Q9Y5Y0</t>
  </si>
  <si>
    <t>Feline leukemia virus subgroup C receptor-related protein 1</t>
  </si>
  <si>
    <t>FLVCR1</t>
  </si>
  <si>
    <t>Feline leukemia virus subgroup C receptor-related protein 1 OS=Homo sapiens OX=9606 GN=FLVCR1 PE=1 SV=1</t>
  </si>
  <si>
    <t>Q9Y5Y5</t>
  </si>
  <si>
    <t>Peroxisomal membrane protein PEX16</t>
  </si>
  <si>
    <t>PEX16</t>
  </si>
  <si>
    <t>Peroxisomal membrane protein PEX16 OS=Homo sapiens OX=9606 GN=PEX16 PE=1 SV=2</t>
  </si>
  <si>
    <t>Q9Y5Z7</t>
  </si>
  <si>
    <t>Host cell factor 2</t>
  </si>
  <si>
    <t>HCFC2</t>
  </si>
  <si>
    <t>Host cell factor 2 OS=Homo sapiens OX=9606 GN=HCFC2 PE=1 SV=1</t>
  </si>
  <si>
    <t>Q9Y5Z9</t>
  </si>
  <si>
    <t>UbiA prenyltransferase domain-containing protein 1</t>
  </si>
  <si>
    <t>UBIAD1</t>
  </si>
  <si>
    <t>UbiA prenyltransferase domain-containing protein 1 OS=Homo sapiens OX=9606 GN=UBIAD1 PE=1 SV=1</t>
  </si>
  <si>
    <t>Q9Y613</t>
  </si>
  <si>
    <t>FH1/FH2 domain-containing protein 1</t>
  </si>
  <si>
    <t>FHOD1</t>
  </si>
  <si>
    <t>FH1/FH2 domain-containing protein 1 OS=Homo sapiens OX=9606 GN=FHOD1 PE=1 SV=3</t>
  </si>
  <si>
    <t>Q9Y617</t>
  </si>
  <si>
    <t>Phosphoserine aminotransferase</t>
  </si>
  <si>
    <t>PSAT1</t>
  </si>
  <si>
    <t>Phosphoserine aminotransferase OS=Homo sapiens OX=9606 GN=PSAT1 PE=1 SV=2</t>
  </si>
  <si>
    <t>Q9Y619</t>
  </si>
  <si>
    <t>Mitochondrial ornithine transporter 1</t>
  </si>
  <si>
    <t>SLC25A15</t>
  </si>
  <si>
    <t>Mitochondrial ornithine transporter 1 OS=Homo sapiens OX=9606 GN=SLC25A15 PE=1 SV=1</t>
  </si>
  <si>
    <t>Q9Y624</t>
  </si>
  <si>
    <t>Junctional adhesion molecule A</t>
  </si>
  <si>
    <t>F11R</t>
  </si>
  <si>
    <t>Junctional adhesion molecule A OS=Homo sapiens OX=9606 GN=F11R PE=1 SV=1</t>
  </si>
  <si>
    <t>Q9Y639</t>
  </si>
  <si>
    <t>Neuroplastin</t>
  </si>
  <si>
    <t>NPTN</t>
  </si>
  <si>
    <t>Neuroplastin OS=Homo sapiens OX=9606 GN=NPTN PE=1 SV=2</t>
  </si>
  <si>
    <t>Q9Y653</t>
  </si>
  <si>
    <t>G-protein coupled receptor 56;GPR56 N-terminal fragment;GPR56 C-terminal fragment</t>
  </si>
  <si>
    <t>GPR56</t>
  </si>
  <si>
    <t>Adhesion G-protein coupled receptor G1 OS=Homo sapiens OX=9606 GN=ADGRG1 PE=1 SV=2</t>
  </si>
  <si>
    <t>Q9Y666</t>
  </si>
  <si>
    <t>Solute carrier family 12 member 7</t>
  </si>
  <si>
    <t>SLC12A7</t>
  </si>
  <si>
    <t>Solute carrier family 12 member 7 OS=Homo sapiens OX=9606 GN=SLC12A7 PE=1 SV=3</t>
  </si>
  <si>
    <t>Q9Y672</t>
  </si>
  <si>
    <t>Dolichyl pyrophosphate Man9GlcNAc2 alpha-1,3-glucosyltransferase</t>
  </si>
  <si>
    <t>ALG6</t>
  </si>
  <si>
    <t>Dolichyl pyrophosphate Man9GlcNAc2 alpha-1,3-glucosyltransferase OS=Homo sapiens OX=9606 GN=ALG6 PE=1 SV=2</t>
  </si>
  <si>
    <t>Q9Y673</t>
  </si>
  <si>
    <t>Dolichyl-phosphate beta-glucosyltransferase</t>
  </si>
  <si>
    <t>ALG5</t>
  </si>
  <si>
    <t>Dolichyl-phosphate beta-glucosyltransferase OS=Homo sapiens OX=9606 GN=ALG5 PE=1 SV=1</t>
  </si>
  <si>
    <t>Q9Y676</t>
  </si>
  <si>
    <t>28S ribosomal protein S18b, mitochondrial</t>
  </si>
  <si>
    <t>MRPS18B</t>
  </si>
  <si>
    <t>28S ribosomal protein S18b, mitochondrial OS=Homo sapiens OX=9606 GN=MRPS18B PE=1 SV=1</t>
  </si>
  <si>
    <t>Q9Y678</t>
  </si>
  <si>
    <t>Coatomer subunit gamma-1</t>
  </si>
  <si>
    <t>COPG1</t>
  </si>
  <si>
    <t>Coatomer subunit gamma-1 OS=Homo sapiens OX=9606 GN=COPG1 PE=1 SV=1</t>
  </si>
  <si>
    <t>Q9Y679</t>
  </si>
  <si>
    <t>Ancient ubiquitous protein 1</t>
  </si>
  <si>
    <t>AUP1</t>
  </si>
  <si>
    <t>Ancient ubiquitous protein 1 OS=Homo sapiens OX=9606 GN=AUP1 PE=1 SV=2</t>
  </si>
  <si>
    <t>Q9Y696</t>
  </si>
  <si>
    <t>Chloride intracellular channel protein 4</t>
  </si>
  <si>
    <t>CLIC4</t>
  </si>
  <si>
    <t>Chloride intracellular channel protein 4 OS=Homo sapiens OX=9606 GN=CLIC4 PE=1 SV=4</t>
  </si>
  <si>
    <t>Q9Y6A1</t>
  </si>
  <si>
    <t>Protein O-mannosyl-transferase 1</t>
  </si>
  <si>
    <t>POMT1</t>
  </si>
  <si>
    <t>Protein O-mannosyl-transferase 1 OS=Homo sapiens OX=9606 GN=POMT1 PE=1 SV=3</t>
  </si>
  <si>
    <t>Q9Y6A4</t>
  </si>
  <si>
    <t>Cilia- and flagella-associated protein 20</t>
  </si>
  <si>
    <t>CFAP20</t>
  </si>
  <si>
    <t>Cilia- and flagella-associated protein 20 OS=Homo sapiens OX=9606 GN=CFAP20 PE=1 SV=1</t>
  </si>
  <si>
    <t>Q9Y6A9</t>
  </si>
  <si>
    <t>Signal peptidase complex subunit 1</t>
  </si>
  <si>
    <t>SPCS1</t>
  </si>
  <si>
    <t>Signal peptidase complex subunit 1 OS=Homo sapiens OX=9606 GN=SPCS1 PE=1 SV=5</t>
  </si>
  <si>
    <t>Q9Y6B6</t>
  </si>
  <si>
    <t>GTP-binding protein SAR1b</t>
  </si>
  <si>
    <t>SAR1B</t>
  </si>
  <si>
    <t>GTP-binding protein SAR1b OS=Homo sapiens OX=9606 GN=SAR1B PE=1 SV=1</t>
  </si>
  <si>
    <t>Q9Y6C9</t>
  </si>
  <si>
    <t>Mitochondrial carrier homolog 2</t>
  </si>
  <si>
    <t>MTCH2</t>
  </si>
  <si>
    <t>Mitochondrial carrier homolog 2 OS=Homo sapiens OX=9606 GN=MTCH2 PE=1 SV=1</t>
  </si>
  <si>
    <t>Q9Y6D0</t>
  </si>
  <si>
    <t>Selenoprotein K</t>
  </si>
  <si>
    <t>SELK</t>
  </si>
  <si>
    <t>Selenoprotein K OS=Homo sapiens OX=9606 GN=SELENOK PE=1 SV=3</t>
  </si>
  <si>
    <t>Q9Y6D5</t>
  </si>
  <si>
    <t>Brefeldin A-inhibited guanine nucleotide-exchange protein 2</t>
  </si>
  <si>
    <t>ARFGEF2</t>
  </si>
  <si>
    <t>Brefeldin A-inhibited guanine nucleotide-exchange protein 2 OS=Homo sapiens OX=9606 GN=ARFGEF2 PE=1 SV=3</t>
  </si>
  <si>
    <t>Q9Y6E2</t>
  </si>
  <si>
    <t>Basic leucine zipper and W2 domain-containing protein 2</t>
  </si>
  <si>
    <t>BZW2</t>
  </si>
  <si>
    <t>Basic leucine zipper and W2 domain-containing protein 2 OS=Homo sapiens OX=9606 GN=BZW2 PE=1 SV=1</t>
  </si>
  <si>
    <t>Q9Y6G9</t>
  </si>
  <si>
    <t>Cytoplasmic dynein 1 light intermediate chain 1</t>
  </si>
  <si>
    <t>DYNC1LI1</t>
  </si>
  <si>
    <t>Cytoplasmic dynein 1 light intermediate chain 1 OS=Homo sapiens OX=9606 GN=DYNC1LI1 PE=1 SV=3</t>
  </si>
  <si>
    <t>Q9Y6I4</t>
  </si>
  <si>
    <t>Ubiquitin carboxyl-terminal hydrolase 3</t>
  </si>
  <si>
    <t>USP3</t>
  </si>
  <si>
    <t>Ubiquitin carboxyl-terminal hydrolase 3 OS=Homo sapiens OX=9606 GN=USP3 PE=1 SV=2</t>
  </si>
  <si>
    <t>Q9Y6I9</t>
  </si>
  <si>
    <t>Testis-expressed sequence 264 protein</t>
  </si>
  <si>
    <t>TEX264</t>
  </si>
  <si>
    <t>Testis-expressed protein 264 OS=Homo sapiens OX=9606 GN=TEX264 PE=1 SV=1</t>
  </si>
  <si>
    <t>Q9Y6J9</t>
  </si>
  <si>
    <t>TAF6-like RNA polymerase II p300/CBP-associated factor-associated factor 65 kDa subunit 6L</t>
  </si>
  <si>
    <t>TAF6L</t>
  </si>
  <si>
    <t>TAF6-like RNA polymerase II p300/CBP-associated factor-associated factor 65 kDa subunit 6L OS=Homo sapiens OX=9606 GN=TAF6L PE=1 SV=1</t>
  </si>
  <si>
    <t>Q9Y6K0</t>
  </si>
  <si>
    <t>Choline/ethanolaminephosphotransferase 1</t>
  </si>
  <si>
    <t>CEPT1</t>
  </si>
  <si>
    <t>Choline/ethanolaminephosphotransferase 1 OS=Homo sapiens OX=9606 GN=CEPT1 PE=1 SV=1</t>
  </si>
  <si>
    <t>Q9Y6K5</t>
  </si>
  <si>
    <t>2-5-oligoadenylate synthase 3</t>
  </si>
  <si>
    <t>OAS3</t>
  </si>
  <si>
    <t>2-5-oligoadenylate synthase 3 OS=Homo sapiens OX=9606 GN=OAS3 PE=1 SV=3</t>
  </si>
  <si>
    <t>Q9Y6M0</t>
  </si>
  <si>
    <t>Testisin</t>
  </si>
  <si>
    <t>PRSS21</t>
  </si>
  <si>
    <t>Testisin OS=Homo sapiens OX=9606 GN=PRSS21 PE=1 SV=1</t>
  </si>
  <si>
    <t>Q9Y6M4</t>
  </si>
  <si>
    <t>Casein kinase I isoform gamma-3</t>
  </si>
  <si>
    <t>CSNK1G3</t>
  </si>
  <si>
    <t>Casein kinase I isoform gamma-3 OS=Homo sapiens OX=9606 GN=CSNK1G3 PE=1 SV=2</t>
  </si>
  <si>
    <t>Q9Y6M5</t>
  </si>
  <si>
    <t>Zinc transporter 1</t>
  </si>
  <si>
    <t>SLC30A1</t>
  </si>
  <si>
    <t>Zinc transporter 1 OS=Homo sapiens OX=9606 GN=SLC30A1 PE=1 SV=3</t>
  </si>
  <si>
    <t>Q9Y6M7;Q2Y0W8;Q6U841</t>
  </si>
  <si>
    <t>Sodium bicarbonate cotransporter 3</t>
  </si>
  <si>
    <t>SLC4A7</t>
  </si>
  <si>
    <t>Sodium bicarbonate cotransporter 3 OS=Homo sapiens OX=9606 GN=SLC4A7 PE=1 SV=2</t>
  </si>
  <si>
    <t>Q9Y6M9</t>
  </si>
  <si>
    <t>NADH dehydrogenase [ubiquinone] 1 beta subcomplex subunit 9</t>
  </si>
  <si>
    <t>NDUFB9</t>
  </si>
  <si>
    <t>NADH dehydrogenase [ubiquinone] 1 beta subcomplex subunit 9 OS=Homo sapiens OX=9606 GN=NDUFB9 PE=1 SV=3</t>
  </si>
  <si>
    <t>Q9Y6N1</t>
  </si>
  <si>
    <t>Cytochrome c oxidase assembly protein COX11, mitochondrial</t>
  </si>
  <si>
    <t>COX11</t>
  </si>
  <si>
    <t>Cytochrome c oxidase assembly protein COX11, mitochondrial OS=Homo sapiens OX=9606 GN=COX11 PE=1 SV=3</t>
  </si>
  <si>
    <t>Q9Y6N5</t>
  </si>
  <si>
    <t>Sulfide:quinone oxidoreductase, mitochondrial</t>
  </si>
  <si>
    <t>SQRDL</t>
  </si>
  <si>
    <t>Sulfide:quinone oxidoreductase, mitochondrial OS=Homo sapiens OX=9606 GN=SQOR PE=1 SV=1</t>
  </si>
  <si>
    <t>Q9Y6N7</t>
  </si>
  <si>
    <t>Roundabout homolog 1</t>
  </si>
  <si>
    <t>ROBO1</t>
  </si>
  <si>
    <t>Roundabout homolog 1 OS=Homo sapiens OX=9606 GN=ROBO1 PE=1 SV=1</t>
  </si>
  <si>
    <t>Q9Y6V7</t>
  </si>
  <si>
    <t>Probable ATP-dependent RNA helicase DDX49</t>
  </si>
  <si>
    <t>DDX49</t>
  </si>
  <si>
    <t>Probable ATP-dependent RNA helicase DDX49 OS=Homo sapiens OX=9606 GN=DDX49 PE=1 SV=1</t>
  </si>
  <si>
    <t>Q9Y6X3</t>
  </si>
  <si>
    <t>MAU2 chromatid cohesion factor homolog</t>
  </si>
  <si>
    <t>MAU2</t>
  </si>
  <si>
    <t>MAU2 chromatid cohesion factor homolog OS=Homo sapiens OX=9606 GN=MAU2 PE=1 SV=2</t>
  </si>
  <si>
    <t>REV__A0A1B0GUT2</t>
  </si>
  <si>
    <t>Uncharacterized protein C10orf143 OS=Homo sapiens OX=9606 GN=C10orf143 PE=4 SV=1</t>
  </si>
  <si>
    <t>REV__Q8IX94;REV__Q86UF2;REV__P0CG41;REV__A4FU28;REV__A4D2H0;REV__Q96PC5</t>
  </si>
  <si>
    <t>cTAGE family member 4 OS=Homo sapiens OX=9606 GN=CTAGE4 PE=2 SV=3;cTAGE family member 6 OS=Homo sapiens OX=9606 GN=CTAGE6 PE=2 SV=2;cTAGE family member 8 OS=Homo sapiens OX=9606 GN=CTAGE8 PE=3 SV=1;cTAGE family member 9 OS=Homo sapiens OX=9606 GN=CTAGE9 PE</t>
  </si>
  <si>
    <t>REV__A6NNP5</t>
  </si>
  <si>
    <t>Coiled-coil domain-containing protein 169 OS=Homo sapiens OX=9606 GN=CCDC169 PE=2 SV=4</t>
  </si>
  <si>
    <t>REV__A7E2Y1</t>
  </si>
  <si>
    <t>Myosin-7B OS=Homo sapiens OX=9606 GN=MYH7B PE=1 SV=4</t>
  </si>
  <si>
    <t>REV__O14678</t>
  </si>
  <si>
    <t>ATP-binding cassette sub-family D member 4 OS=Homo sapiens OX=9606 GN=ABCD4 PE=1 SV=1</t>
  </si>
  <si>
    <t>REV__O15083</t>
  </si>
  <si>
    <t>ERC protein 2 OS=Homo sapiens OX=9606 GN=ERC2 PE=1 SV=3</t>
  </si>
  <si>
    <t>REV__O15455</t>
  </si>
  <si>
    <t>Toll-like receptor 3 OS=Homo sapiens OX=9606 GN=TLR3 PE=1 SV=1</t>
  </si>
  <si>
    <t>REV__O60437</t>
  </si>
  <si>
    <t>Periplakin OS=Homo sapiens OX=9606 GN=PPL PE=1 SV=4</t>
  </si>
  <si>
    <t>REV__O60656</t>
  </si>
  <si>
    <t>UDP-glucuronosyltransferase 1-9 OS=Homo sapiens OX=9606 GN=UGT1A9 PE=1 SV=1</t>
  </si>
  <si>
    <t>REV__O95714;REV__Q9BVR0</t>
  </si>
  <si>
    <t>E3 ubiquitin-protein ligase HERC2 OS=Homo sapiens OX=9606 GN=HERC2 PE=1 SV=2;Putative HERC2-like protein 3 OS=Homo sapiens OX=9606 GN=HERC2P3 PE=5 SV=2</t>
  </si>
  <si>
    <t>REV__P01130</t>
  </si>
  <si>
    <t>REV__P08123</t>
  </si>
  <si>
    <t>Collagen alpha-2(I) chain OS=Homo sapiens OX=9606 GN=COL1A2 PE=1 SV=7</t>
  </si>
  <si>
    <t>REV__P0C091</t>
  </si>
  <si>
    <t>FRAS1-related extracellular matrix protein 3 OS=Homo sapiens OX=9606 GN=FREM3 PE=3 SV=2</t>
  </si>
  <si>
    <t>REV__P11172</t>
  </si>
  <si>
    <t>REV__P16885</t>
  </si>
  <si>
    <t>1-phosphatidylinositol 4,5-bisphosphate phosphodiesterase gamma-2 OS=Homo sapiens OX=9606 GN=PLCG2 PE=1 SV=4</t>
  </si>
  <si>
    <t>REV__P20020</t>
  </si>
  <si>
    <t>REV__P20929</t>
  </si>
  <si>
    <t>Nebulin OS=Homo sapiens OX=9606 GN=NEB PE=1 SV=5</t>
  </si>
  <si>
    <t>REV__P33121</t>
  </si>
  <si>
    <t>REV__P35579</t>
  </si>
  <si>
    <t>REV__P54198</t>
  </si>
  <si>
    <t>Protein HIRA OS=Homo sapiens OX=9606 GN=HIRA PE=1 SV=2</t>
  </si>
  <si>
    <t>REV__P55899</t>
  </si>
  <si>
    <t>IgG receptor FcRn large subunit p51 OS=Homo sapiens OX=9606 GN=FCGRT PE=1 SV=1</t>
  </si>
  <si>
    <t>REV__Q05397</t>
  </si>
  <si>
    <t>Focal adhesion kinase 1 OS=Homo sapiens OX=9606 GN=PTK2 PE=1 SV=2</t>
  </si>
  <si>
    <t>REV__Q15506</t>
  </si>
  <si>
    <t>Sperm surface protein Sp17 OS=Homo sapiens OX=9606 GN=SPA17 PE=1 SV=1</t>
  </si>
  <si>
    <t>REV__Q4G0A6</t>
  </si>
  <si>
    <t>Probable ubiquitin carboxyl-terminal hydrolase MINDY-4 OS=Homo sapiens OX=9606 GN=MINDY4 PE=1 SV=2</t>
  </si>
  <si>
    <t>REV__Q5BKX6</t>
  </si>
  <si>
    <t>Solute carrier family 45 member 4 OS=Homo sapiens OX=9606 GN=SLC45A4 PE=1 SV=2</t>
  </si>
  <si>
    <t>REV__Q5FWF4</t>
  </si>
  <si>
    <t>DNA annealing helicase and endonuclease ZRANB3 OS=Homo sapiens OX=9606 GN=ZRANB3 PE=1 SV=2</t>
  </si>
  <si>
    <t>REV__Q5JNZ3</t>
  </si>
  <si>
    <t>Zinc finger protein 311 OS=Homo sapiens OX=9606 GN=ZNF311 PE=2 SV=2</t>
  </si>
  <si>
    <t>REV__Q5JTZ9</t>
  </si>
  <si>
    <t>Alanine--tRNA ligase, mitochondrial OS=Homo sapiens OX=9606 GN=AARS2 PE=1 SV=1</t>
  </si>
  <si>
    <t>REV__Q69YQ0</t>
  </si>
  <si>
    <t>Cytospin-A OS=Homo sapiens OX=9606 GN=SPECC1L PE=1 SV=2</t>
  </si>
  <si>
    <t>REV__Q7Z460</t>
  </si>
  <si>
    <t>REV__Q86TL0</t>
  </si>
  <si>
    <t>Cysteine protease ATG4D OS=Homo sapiens OX=9606 GN=ATG4D PE=1 SV=1</t>
  </si>
  <si>
    <t>REV__Q8IYB8</t>
  </si>
  <si>
    <t>REV__Q8NCU4</t>
  </si>
  <si>
    <t>Coiled-coil domain-containing protein 191 OS=Homo sapiens OX=9606 GN=CCDC191 PE=2 SV=1</t>
  </si>
  <si>
    <t>REV__Q8NGY7</t>
  </si>
  <si>
    <t>Putative olfactory receptor 10J6 OS=Homo sapiens OX=9606 GN=OR10J6P PE=5 SV=1</t>
  </si>
  <si>
    <t>REV__Q8TB92</t>
  </si>
  <si>
    <t>3-hydroxy-3-methylglutaryl-CoA lyase, cytoplasmic OS=Homo sapiens OX=9606 GN=HMGCLL1 PE=1 SV=3</t>
  </si>
  <si>
    <t>REV__Q8WY36</t>
  </si>
  <si>
    <t>HMG box transcription factor BBX OS=Homo sapiens OX=9606 GN=BBX PE=1 SV=1</t>
  </si>
  <si>
    <t>REV__Q8WZ42</t>
  </si>
  <si>
    <t>REV__Q92614</t>
  </si>
  <si>
    <t>Unconventional myosin-XVIIIa OS=Homo sapiens OX=9606 GN=MYO18A PE=1 SV=3</t>
  </si>
  <si>
    <t>REV__Q969T3</t>
  </si>
  <si>
    <t>Sorting nexin-21 OS=Homo sapiens OX=9606 GN=SNX21 PE=2 SV=1</t>
  </si>
  <si>
    <t>REV__Q96MW1</t>
  </si>
  <si>
    <t>Coiled-coil domain-containing protein 43 OS=Homo sapiens OX=9606 GN=CCDC43 PE=1 SV=2</t>
  </si>
  <si>
    <t>REV__Q9BYS8</t>
  </si>
  <si>
    <t>Leucine-rich repeat-containing protein 2 OS=Homo sapiens OX=9606 GN=LRRC2 PE=2 SV=2</t>
  </si>
  <si>
    <t>REV__Q9C0B2</t>
  </si>
  <si>
    <t>Cilia- and flagella-associated protein 74 OS=Homo sapiens OX=9606 GN=CFAP74 PE=2 SV=3</t>
  </si>
  <si>
    <t>REV__Q9H5Y7</t>
  </si>
  <si>
    <t>SLIT and NTRK-like protein 6 OS=Homo sapiens OX=9606 GN=SLITRK6 PE=2 SV=3</t>
  </si>
  <si>
    <t>REV__Q9H7M6</t>
  </si>
  <si>
    <t>Zinc finger SWIM domain-containing protein 4 OS=Homo sapiens OX=9606 GN=ZSWIM4 PE=2 SV=3</t>
  </si>
  <si>
    <t>REV__Q9UPN3</t>
  </si>
  <si>
    <t>REV__Q9Y3R0</t>
  </si>
  <si>
    <t>Glutamate receptor-interacting protein 1 OS=Homo sapiens OX=9606 GN=GRIP1 PE=1 SV=3</t>
  </si>
  <si>
    <t>rank</t>
  </si>
  <si>
    <t>avg E209A wt after contaminants sorted OUT</t>
  </si>
  <si>
    <t>avg Mfn1 E209A after contaminants sorted OUT</t>
  </si>
  <si>
    <t>Localization</t>
  </si>
  <si>
    <t>nucleus</t>
  </si>
  <si>
    <t>mitochondria?</t>
  </si>
  <si>
    <t>cytoplasm</t>
  </si>
  <si>
    <t>ER, ER shaping</t>
  </si>
  <si>
    <t>plasma membrane?</t>
  </si>
  <si>
    <t>endomembrane/ER</t>
  </si>
  <si>
    <t>cytoplasm/nucleus</t>
  </si>
  <si>
    <t>mitochondrial inner membrane</t>
  </si>
  <si>
    <t>cytoplasm/cytoskeleton</t>
  </si>
  <si>
    <t>plasma membrane or mitochondria?</t>
  </si>
  <si>
    <t>nucleus?</t>
  </si>
  <si>
    <t>golgi</t>
  </si>
  <si>
    <t>nucleus/cytoplasm</t>
  </si>
  <si>
    <t>ER/mito</t>
  </si>
  <si>
    <t>cytoplasm?</t>
  </si>
  <si>
    <t>cytoskeleton</t>
  </si>
  <si>
    <t>plasma membrane</t>
  </si>
  <si>
    <t>mitochondria</t>
  </si>
  <si>
    <t>lysosome/endosome</t>
  </si>
  <si>
    <t>ER membrane</t>
  </si>
  <si>
    <t>mitochondrial outer membrane</t>
  </si>
  <si>
    <t>membrane?</t>
  </si>
  <si>
    <t>lysosome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</si>
</sst>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6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539"/>
  <sheetViews>
    <sheetView tabSelected="1" topLeftCell="B1" workbookViewId="0">
      <selection activeCell="M91" sqref="M91"/>
    </sheetView>
  </sheetViews>
  <sheetFormatPr defaultRowHeight="15" x14ac:dyDescent="0.25"/>
  <cols>
    <col min="1" max="1" width="9" customWidth="1"/>
    <col min="2" max="2" width="29" customWidth="1"/>
    <col min="4" max="4" width="50.5703125" customWidth="1"/>
    <col min="5" max="5" width="15.5703125" customWidth="1"/>
    <col min="6" max="9" width="21.5703125" customWidth="1"/>
    <col min="10" max="10" width="37.28515625" bestFit="1" customWidth="1"/>
    <col min="11" max="11" width="40.42578125" bestFit="1" customWidth="1"/>
    <col min="13" max="13" width="33.8554687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8</v>
      </c>
      <c r="F1" t="s">
        <v>4</v>
      </c>
      <c r="G1" t="s">
        <v>5</v>
      </c>
      <c r="H1" t="s">
        <v>6</v>
      </c>
      <c r="I1" t="s">
        <v>7</v>
      </c>
      <c r="J1" t="s">
        <v>14001</v>
      </c>
      <c r="K1" t="s">
        <v>14002</v>
      </c>
      <c r="L1" t="s">
        <v>14000</v>
      </c>
      <c r="M1" t="s">
        <v>14003</v>
      </c>
    </row>
    <row r="2" spans="1:13" hidden="1" x14ac:dyDescent="0.25">
      <c r="A2" t="s">
        <v>109</v>
      </c>
      <c r="E2" t="s">
        <v>108</v>
      </c>
      <c r="F2">
        <v>0</v>
      </c>
      <c r="G2">
        <v>0</v>
      </c>
      <c r="H2">
        <v>0</v>
      </c>
      <c r="I2">
        <v>0</v>
      </c>
      <c r="J2">
        <f>AVERAGE(F2:G2)</f>
        <v>0</v>
      </c>
      <c r="K2">
        <f>AVERAGE(H2:I2)</f>
        <v>0</v>
      </c>
      <c r="M2" t="s">
        <v>14004</v>
      </c>
    </row>
    <row r="3" spans="1:13" hidden="1" x14ac:dyDescent="0.25">
      <c r="A3" t="s">
        <v>110</v>
      </c>
      <c r="D3" t="s">
        <v>111</v>
      </c>
      <c r="E3" t="s">
        <v>108</v>
      </c>
      <c r="F3">
        <v>0</v>
      </c>
      <c r="G3">
        <v>0</v>
      </c>
      <c r="H3">
        <v>0</v>
      </c>
      <c r="I3">
        <v>0</v>
      </c>
      <c r="J3">
        <f t="shared" ref="J3:J38" si="0">AVERAGE(F3:G3)</f>
        <v>0</v>
      </c>
      <c r="K3">
        <f t="shared" ref="K3:K38" si="1">AVERAGE(H3:I3)</f>
        <v>0</v>
      </c>
      <c r="M3" t="s">
        <v>14005</v>
      </c>
    </row>
    <row r="4" spans="1:13" hidden="1" x14ac:dyDescent="0.25">
      <c r="A4" t="s">
        <v>112</v>
      </c>
      <c r="E4" t="s">
        <v>108</v>
      </c>
      <c r="F4">
        <v>24934000</v>
      </c>
      <c r="G4">
        <v>22865000</v>
      </c>
      <c r="H4">
        <v>22639000</v>
      </c>
      <c r="I4">
        <v>0</v>
      </c>
      <c r="J4">
        <f t="shared" si="0"/>
        <v>23899500</v>
      </c>
      <c r="K4">
        <f t="shared" si="1"/>
        <v>11319500</v>
      </c>
      <c r="M4" t="s">
        <v>14004</v>
      </c>
    </row>
    <row r="5" spans="1:13" hidden="1" x14ac:dyDescent="0.25">
      <c r="A5" t="s">
        <v>113</v>
      </c>
      <c r="E5" t="s">
        <v>108</v>
      </c>
      <c r="F5">
        <v>40625000000</v>
      </c>
      <c r="G5">
        <v>37634000000</v>
      </c>
      <c r="H5">
        <v>43417000000</v>
      </c>
      <c r="I5">
        <v>41069000000</v>
      </c>
      <c r="J5">
        <f t="shared" si="0"/>
        <v>39129500000</v>
      </c>
      <c r="K5">
        <f t="shared" si="1"/>
        <v>42243000000</v>
      </c>
      <c r="M5" t="s">
        <v>14006</v>
      </c>
    </row>
    <row r="6" spans="1:13" hidden="1" x14ac:dyDescent="0.25">
      <c r="A6" t="s">
        <v>114</v>
      </c>
      <c r="B6" t="s">
        <v>115</v>
      </c>
      <c r="C6" t="s">
        <v>116</v>
      </c>
      <c r="D6" t="s">
        <v>117</v>
      </c>
      <c r="E6" t="s">
        <v>108</v>
      </c>
      <c r="F6">
        <v>0</v>
      </c>
      <c r="G6">
        <v>0</v>
      </c>
      <c r="H6">
        <v>0</v>
      </c>
      <c r="I6">
        <v>0</v>
      </c>
      <c r="J6">
        <f t="shared" si="0"/>
        <v>0</v>
      </c>
      <c r="K6">
        <f t="shared" si="1"/>
        <v>0</v>
      </c>
      <c r="M6" t="s">
        <v>14007</v>
      </c>
    </row>
    <row r="7" spans="1:13" hidden="1" x14ac:dyDescent="0.25">
      <c r="A7" t="s">
        <v>118</v>
      </c>
      <c r="E7" t="s">
        <v>108</v>
      </c>
      <c r="F7">
        <v>0</v>
      </c>
      <c r="G7">
        <v>0</v>
      </c>
      <c r="H7">
        <v>0</v>
      </c>
      <c r="I7">
        <v>0</v>
      </c>
      <c r="J7">
        <f t="shared" si="0"/>
        <v>0</v>
      </c>
      <c r="K7">
        <f t="shared" si="1"/>
        <v>0</v>
      </c>
      <c r="M7" t="s">
        <v>14006</v>
      </c>
    </row>
    <row r="8" spans="1:13" hidden="1" x14ac:dyDescent="0.25">
      <c r="A8" t="s">
        <v>119</v>
      </c>
      <c r="E8" t="s">
        <v>108</v>
      </c>
      <c r="F8">
        <v>0</v>
      </c>
      <c r="G8">
        <v>0</v>
      </c>
      <c r="H8">
        <v>0</v>
      </c>
      <c r="I8">
        <v>0</v>
      </c>
      <c r="J8">
        <f t="shared" si="0"/>
        <v>0</v>
      </c>
      <c r="K8">
        <f t="shared" si="1"/>
        <v>0</v>
      </c>
      <c r="M8" t="s">
        <v>14008</v>
      </c>
    </row>
    <row r="9" spans="1:13" hidden="1" x14ac:dyDescent="0.25">
      <c r="A9" t="s">
        <v>120</v>
      </c>
      <c r="B9" t="s">
        <v>121</v>
      </c>
      <c r="C9" t="s">
        <v>122</v>
      </c>
      <c r="D9" t="s">
        <v>123</v>
      </c>
      <c r="E9" t="s">
        <v>108</v>
      </c>
      <c r="F9">
        <v>4430200</v>
      </c>
      <c r="G9">
        <v>0</v>
      </c>
      <c r="H9">
        <v>0</v>
      </c>
      <c r="I9">
        <v>0</v>
      </c>
      <c r="J9">
        <f t="shared" si="0"/>
        <v>2215100</v>
      </c>
      <c r="K9">
        <f t="shared" si="1"/>
        <v>0</v>
      </c>
      <c r="M9" t="s">
        <v>14009</v>
      </c>
    </row>
    <row r="10" spans="1:13" hidden="1" x14ac:dyDescent="0.25">
      <c r="A10" t="s">
        <v>124</v>
      </c>
      <c r="E10" t="s">
        <v>108</v>
      </c>
      <c r="F10">
        <v>28397000</v>
      </c>
      <c r="G10">
        <v>15866000</v>
      </c>
      <c r="H10">
        <v>68381000</v>
      </c>
      <c r="I10">
        <v>81385000</v>
      </c>
      <c r="J10">
        <f t="shared" si="0"/>
        <v>22131500</v>
      </c>
      <c r="K10">
        <f t="shared" si="1"/>
        <v>74883000</v>
      </c>
      <c r="M10" t="s">
        <v>14010</v>
      </c>
    </row>
    <row r="11" spans="1:13" hidden="1" x14ac:dyDescent="0.25">
      <c r="A11" t="s">
        <v>125</v>
      </c>
      <c r="B11" t="s">
        <v>126</v>
      </c>
      <c r="C11" t="s">
        <v>127</v>
      </c>
      <c r="D11" t="s">
        <v>128</v>
      </c>
      <c r="E11" t="s">
        <v>108</v>
      </c>
      <c r="F11">
        <v>7651200000</v>
      </c>
      <c r="G11">
        <v>7823100000</v>
      </c>
      <c r="H11">
        <v>3661600000</v>
      </c>
      <c r="I11">
        <v>3902800000</v>
      </c>
      <c r="J11">
        <f t="shared" si="0"/>
        <v>7737150000</v>
      </c>
      <c r="K11">
        <f t="shared" si="1"/>
        <v>3782200000</v>
      </c>
      <c r="M11" t="s">
        <v>14011</v>
      </c>
    </row>
    <row r="12" spans="1:13" hidden="1" x14ac:dyDescent="0.25">
      <c r="A12" t="s">
        <v>129</v>
      </c>
      <c r="B12" t="s">
        <v>130</v>
      </c>
      <c r="C12" t="s">
        <v>131</v>
      </c>
      <c r="D12" t="s">
        <v>132</v>
      </c>
      <c r="E12" t="s">
        <v>108</v>
      </c>
      <c r="F12">
        <v>126180000</v>
      </c>
      <c r="G12">
        <v>173070000</v>
      </c>
      <c r="H12">
        <v>146530000</v>
      </c>
      <c r="I12">
        <v>128770000</v>
      </c>
      <c r="J12">
        <f t="shared" si="0"/>
        <v>149625000</v>
      </c>
      <c r="K12">
        <f t="shared" si="1"/>
        <v>137650000</v>
      </c>
      <c r="M12" t="s">
        <v>14012</v>
      </c>
    </row>
    <row r="13" spans="1:13" hidden="1" x14ac:dyDescent="0.25">
      <c r="A13" t="s">
        <v>133</v>
      </c>
      <c r="E13" t="s">
        <v>108</v>
      </c>
      <c r="F13">
        <v>190610000</v>
      </c>
      <c r="G13">
        <v>0</v>
      </c>
      <c r="H13">
        <v>0</v>
      </c>
      <c r="I13">
        <v>0</v>
      </c>
      <c r="J13">
        <f t="shared" si="0"/>
        <v>95305000</v>
      </c>
      <c r="K13">
        <f t="shared" si="1"/>
        <v>0</v>
      </c>
      <c r="M13" t="s">
        <v>14013</v>
      </c>
    </row>
    <row r="14" spans="1:13" hidden="1" x14ac:dyDescent="0.25">
      <c r="A14" t="s">
        <v>134</v>
      </c>
      <c r="B14" t="s">
        <v>135</v>
      </c>
      <c r="C14" t="s">
        <v>136</v>
      </c>
      <c r="D14" t="s">
        <v>137</v>
      </c>
      <c r="E14" t="s">
        <v>108</v>
      </c>
      <c r="F14">
        <v>0</v>
      </c>
      <c r="G14">
        <v>0</v>
      </c>
      <c r="H14">
        <v>0</v>
      </c>
      <c r="I14">
        <v>0</v>
      </c>
      <c r="J14">
        <f t="shared" si="0"/>
        <v>0</v>
      </c>
      <c r="K14">
        <f t="shared" si="1"/>
        <v>0</v>
      </c>
      <c r="M14" t="s">
        <v>14006</v>
      </c>
    </row>
    <row r="15" spans="1:13" hidden="1" x14ac:dyDescent="0.25">
      <c r="A15" t="s">
        <v>138</v>
      </c>
      <c r="B15" t="s">
        <v>139</v>
      </c>
      <c r="C15" t="s">
        <v>140</v>
      </c>
      <c r="D15" t="s">
        <v>141</v>
      </c>
      <c r="E15" t="s">
        <v>108</v>
      </c>
      <c r="F15">
        <v>2989300000</v>
      </c>
      <c r="G15">
        <v>3026700000</v>
      </c>
      <c r="H15">
        <v>4615800000</v>
      </c>
      <c r="I15">
        <v>5069400000</v>
      </c>
      <c r="J15">
        <f t="shared" si="0"/>
        <v>3008000000</v>
      </c>
      <c r="K15">
        <f t="shared" si="1"/>
        <v>4842600000</v>
      </c>
      <c r="M15" t="s">
        <v>14014</v>
      </c>
    </row>
    <row r="16" spans="1:13" hidden="1" x14ac:dyDescent="0.25">
      <c r="A16" t="s">
        <v>142</v>
      </c>
      <c r="B16" t="s">
        <v>143</v>
      </c>
      <c r="C16" t="s">
        <v>144</v>
      </c>
      <c r="D16" t="s">
        <v>145</v>
      </c>
      <c r="E16" t="s">
        <v>108</v>
      </c>
      <c r="F16">
        <v>0</v>
      </c>
      <c r="G16">
        <v>36425000</v>
      </c>
      <c r="H16">
        <v>86043000</v>
      </c>
      <c r="I16">
        <v>110680000</v>
      </c>
      <c r="J16">
        <f t="shared" si="0"/>
        <v>18212500</v>
      </c>
      <c r="K16">
        <f t="shared" si="1"/>
        <v>98361500</v>
      </c>
      <c r="M16" t="s">
        <v>14006</v>
      </c>
    </row>
    <row r="17" spans="1:13" hidden="1" x14ac:dyDescent="0.25">
      <c r="A17" t="s">
        <v>146</v>
      </c>
      <c r="E17" t="s">
        <v>108</v>
      </c>
      <c r="F17">
        <v>0</v>
      </c>
      <c r="G17">
        <v>0</v>
      </c>
      <c r="H17">
        <v>0</v>
      </c>
      <c r="I17">
        <v>0</v>
      </c>
      <c r="J17">
        <f t="shared" si="0"/>
        <v>0</v>
      </c>
      <c r="K17">
        <f t="shared" si="1"/>
        <v>0</v>
      </c>
      <c r="M17" t="s">
        <v>14015</v>
      </c>
    </row>
    <row r="18" spans="1:13" hidden="1" x14ac:dyDescent="0.25">
      <c r="A18" t="s">
        <v>147</v>
      </c>
      <c r="E18" t="s">
        <v>108</v>
      </c>
      <c r="F18">
        <v>0</v>
      </c>
      <c r="G18">
        <v>0</v>
      </c>
      <c r="H18">
        <v>0</v>
      </c>
      <c r="I18">
        <v>0</v>
      </c>
      <c r="J18">
        <f t="shared" si="0"/>
        <v>0</v>
      </c>
      <c r="K18">
        <f t="shared" si="1"/>
        <v>0</v>
      </c>
      <c r="M18" t="s">
        <v>14016</v>
      </c>
    </row>
    <row r="19" spans="1:13" hidden="1" x14ac:dyDescent="0.25">
      <c r="A19" t="s">
        <v>148</v>
      </c>
      <c r="B19" t="s">
        <v>149</v>
      </c>
      <c r="C19" t="s">
        <v>150</v>
      </c>
      <c r="D19" t="s">
        <v>151</v>
      </c>
      <c r="E19" t="s">
        <v>108</v>
      </c>
      <c r="F19">
        <v>1179800000</v>
      </c>
      <c r="G19">
        <v>1154000000</v>
      </c>
      <c r="H19">
        <v>1311600000</v>
      </c>
      <c r="I19">
        <v>1383000000</v>
      </c>
      <c r="J19">
        <f t="shared" si="0"/>
        <v>1166900000</v>
      </c>
      <c r="K19">
        <f t="shared" si="1"/>
        <v>1347300000</v>
      </c>
      <c r="M19" t="s">
        <v>14011</v>
      </c>
    </row>
    <row r="20" spans="1:13" hidden="1" x14ac:dyDescent="0.25">
      <c r="A20" t="s">
        <v>152</v>
      </c>
      <c r="B20" t="s">
        <v>153</v>
      </c>
      <c r="C20" t="s">
        <v>154</v>
      </c>
      <c r="D20" t="s">
        <v>155</v>
      </c>
      <c r="E20" t="s">
        <v>108</v>
      </c>
      <c r="F20">
        <v>1855100000</v>
      </c>
      <c r="G20">
        <v>1868700000</v>
      </c>
      <c r="H20">
        <v>3167600000</v>
      </c>
      <c r="I20">
        <v>3272200000</v>
      </c>
      <c r="J20">
        <f t="shared" si="0"/>
        <v>1861900000</v>
      </c>
      <c r="K20">
        <f t="shared" si="1"/>
        <v>3219900000</v>
      </c>
      <c r="M20" t="s">
        <v>14017</v>
      </c>
    </row>
    <row r="21" spans="1:13" hidden="1" x14ac:dyDescent="0.25">
      <c r="A21" t="s">
        <v>156</v>
      </c>
      <c r="E21" t="s">
        <v>108</v>
      </c>
      <c r="F21">
        <v>0</v>
      </c>
      <c r="G21">
        <v>0</v>
      </c>
      <c r="H21">
        <v>0</v>
      </c>
      <c r="I21">
        <v>0</v>
      </c>
      <c r="J21">
        <f t="shared" si="0"/>
        <v>0</v>
      </c>
      <c r="K21">
        <f t="shared" si="1"/>
        <v>0</v>
      </c>
      <c r="M21" t="s">
        <v>14018</v>
      </c>
    </row>
    <row r="22" spans="1:13" hidden="1" x14ac:dyDescent="0.25">
      <c r="A22" t="s">
        <v>157</v>
      </c>
      <c r="B22" t="s">
        <v>158</v>
      </c>
      <c r="C22" t="s">
        <v>159</v>
      </c>
      <c r="D22" t="s">
        <v>160</v>
      </c>
      <c r="E22" t="s">
        <v>108</v>
      </c>
      <c r="F22">
        <v>0</v>
      </c>
      <c r="G22">
        <v>0</v>
      </c>
      <c r="H22">
        <v>0</v>
      </c>
      <c r="I22">
        <v>0</v>
      </c>
      <c r="J22">
        <f t="shared" si="0"/>
        <v>0</v>
      </c>
      <c r="K22">
        <f t="shared" si="1"/>
        <v>0</v>
      </c>
      <c r="M22" t="s">
        <v>14004</v>
      </c>
    </row>
    <row r="23" spans="1:13" hidden="1" x14ac:dyDescent="0.25">
      <c r="A23" t="s">
        <v>161</v>
      </c>
      <c r="B23" t="s">
        <v>162</v>
      </c>
      <c r="C23" t="s">
        <v>163</v>
      </c>
      <c r="D23" t="s">
        <v>164</v>
      </c>
      <c r="E23" t="s">
        <v>108</v>
      </c>
      <c r="F23">
        <v>505360000</v>
      </c>
      <c r="G23">
        <v>455060000</v>
      </c>
      <c r="H23">
        <v>62329000</v>
      </c>
      <c r="I23">
        <v>144000000</v>
      </c>
      <c r="J23">
        <f t="shared" si="0"/>
        <v>480210000</v>
      </c>
      <c r="K23">
        <f t="shared" si="1"/>
        <v>103164500</v>
      </c>
      <c r="M23" t="s">
        <v>14019</v>
      </c>
    </row>
    <row r="24" spans="1:13" hidden="1" x14ac:dyDescent="0.25">
      <c r="A24" t="s">
        <v>165</v>
      </c>
      <c r="B24" t="s">
        <v>166</v>
      </c>
      <c r="C24" t="s">
        <v>167</v>
      </c>
      <c r="D24" t="s">
        <v>168</v>
      </c>
      <c r="E24" t="s">
        <v>108</v>
      </c>
      <c r="F24">
        <v>0</v>
      </c>
      <c r="G24">
        <v>0</v>
      </c>
      <c r="H24">
        <v>76233000</v>
      </c>
      <c r="I24">
        <v>0</v>
      </c>
      <c r="J24">
        <f t="shared" si="0"/>
        <v>0</v>
      </c>
      <c r="K24">
        <f t="shared" si="1"/>
        <v>38116500</v>
      </c>
      <c r="M24" t="s">
        <v>14020</v>
      </c>
    </row>
    <row r="25" spans="1:13" hidden="1" x14ac:dyDescent="0.25">
      <c r="A25" t="s">
        <v>169</v>
      </c>
      <c r="B25" t="s">
        <v>170</v>
      </c>
      <c r="C25" t="s">
        <v>171</v>
      </c>
      <c r="D25" t="s">
        <v>172</v>
      </c>
      <c r="E25" t="s">
        <v>108</v>
      </c>
      <c r="F25">
        <v>0</v>
      </c>
      <c r="G25">
        <v>0</v>
      </c>
      <c r="H25">
        <v>0</v>
      </c>
      <c r="I25">
        <v>14379000</v>
      </c>
      <c r="J25">
        <f t="shared" si="0"/>
        <v>0</v>
      </c>
      <c r="K25">
        <f t="shared" si="1"/>
        <v>7189500</v>
      </c>
      <c r="M25" t="s">
        <v>14021</v>
      </c>
    </row>
    <row r="26" spans="1:13" hidden="1" x14ac:dyDescent="0.25">
      <c r="A26" t="s">
        <v>173</v>
      </c>
      <c r="B26" t="s">
        <v>174</v>
      </c>
      <c r="C26" t="s">
        <v>175</v>
      </c>
      <c r="D26" t="s">
        <v>176</v>
      </c>
      <c r="E26" t="s">
        <v>108</v>
      </c>
      <c r="F26">
        <v>3957200000</v>
      </c>
      <c r="G26">
        <v>4118100000</v>
      </c>
      <c r="H26">
        <v>1903500000</v>
      </c>
      <c r="I26">
        <v>2185200000</v>
      </c>
      <c r="J26">
        <f t="shared" si="0"/>
        <v>4037650000</v>
      </c>
      <c r="K26">
        <f t="shared" si="1"/>
        <v>2044350000</v>
      </c>
      <c r="M26" t="s">
        <v>14022</v>
      </c>
    </row>
    <row r="27" spans="1:13" hidden="1" x14ac:dyDescent="0.25">
      <c r="A27" t="s">
        <v>177</v>
      </c>
      <c r="E27" t="s">
        <v>108</v>
      </c>
      <c r="F27">
        <v>0</v>
      </c>
      <c r="G27">
        <v>0</v>
      </c>
      <c r="H27">
        <v>0</v>
      </c>
      <c r="I27">
        <v>0</v>
      </c>
      <c r="J27">
        <f t="shared" si="0"/>
        <v>0</v>
      </c>
      <c r="K27">
        <f t="shared" si="1"/>
        <v>0</v>
      </c>
      <c r="M27" t="s">
        <v>14023</v>
      </c>
    </row>
    <row r="28" spans="1:13" hidden="1" x14ac:dyDescent="0.25">
      <c r="A28" t="s">
        <v>178</v>
      </c>
      <c r="B28" t="s">
        <v>179</v>
      </c>
      <c r="C28" t="s">
        <v>180</v>
      </c>
      <c r="D28" t="s">
        <v>181</v>
      </c>
      <c r="E28" t="s">
        <v>108</v>
      </c>
      <c r="F28">
        <v>0</v>
      </c>
      <c r="G28">
        <v>0</v>
      </c>
      <c r="H28">
        <v>0</v>
      </c>
      <c r="I28">
        <v>0</v>
      </c>
      <c r="J28">
        <f t="shared" si="0"/>
        <v>0</v>
      </c>
      <c r="K28">
        <f t="shared" si="1"/>
        <v>0</v>
      </c>
      <c r="M28" t="s">
        <v>14021</v>
      </c>
    </row>
    <row r="29" spans="1:13" hidden="1" x14ac:dyDescent="0.25">
      <c r="A29" t="s">
        <v>182</v>
      </c>
      <c r="B29" t="s">
        <v>183</v>
      </c>
      <c r="C29" t="s">
        <v>184</v>
      </c>
      <c r="D29" t="s">
        <v>185</v>
      </c>
      <c r="E29" t="s">
        <v>108</v>
      </c>
      <c r="F29">
        <v>412140000</v>
      </c>
      <c r="G29">
        <v>0</v>
      </c>
      <c r="H29">
        <v>0</v>
      </c>
      <c r="I29">
        <v>0</v>
      </c>
      <c r="J29">
        <f t="shared" si="0"/>
        <v>206070000</v>
      </c>
      <c r="K29">
        <f t="shared" si="1"/>
        <v>0</v>
      </c>
      <c r="M29" t="s">
        <v>14018</v>
      </c>
    </row>
    <row r="30" spans="1:13" hidden="1" x14ac:dyDescent="0.25">
      <c r="A30" t="s">
        <v>186</v>
      </c>
      <c r="B30" t="s">
        <v>187</v>
      </c>
      <c r="C30" t="s">
        <v>188</v>
      </c>
      <c r="D30" t="s">
        <v>189</v>
      </c>
      <c r="E30" t="s">
        <v>108</v>
      </c>
      <c r="F30">
        <v>0</v>
      </c>
      <c r="G30">
        <v>0</v>
      </c>
      <c r="H30">
        <v>0</v>
      </c>
      <c r="I30">
        <v>0</v>
      </c>
      <c r="J30">
        <f t="shared" si="0"/>
        <v>0</v>
      </c>
      <c r="K30">
        <f t="shared" si="1"/>
        <v>0</v>
      </c>
      <c r="M30" t="s">
        <v>14011</v>
      </c>
    </row>
    <row r="31" spans="1:13" hidden="1" x14ac:dyDescent="0.25">
      <c r="A31" t="s">
        <v>190</v>
      </c>
      <c r="B31" t="s">
        <v>191</v>
      </c>
      <c r="C31" t="s">
        <v>192</v>
      </c>
      <c r="D31" t="s">
        <v>193</v>
      </c>
      <c r="E31" t="s">
        <v>108</v>
      </c>
      <c r="F31">
        <v>0</v>
      </c>
      <c r="G31">
        <v>0</v>
      </c>
      <c r="H31">
        <v>0</v>
      </c>
      <c r="I31">
        <v>0</v>
      </c>
      <c r="J31">
        <f t="shared" si="0"/>
        <v>0</v>
      </c>
      <c r="K31">
        <f t="shared" si="1"/>
        <v>0</v>
      </c>
      <c r="M31" t="s">
        <v>14020</v>
      </c>
    </row>
    <row r="32" spans="1:13" hidden="1" x14ac:dyDescent="0.25">
      <c r="A32" t="s">
        <v>194</v>
      </c>
      <c r="B32" t="s">
        <v>195</v>
      </c>
      <c r="C32" t="s">
        <v>196</v>
      </c>
      <c r="D32" t="s">
        <v>197</v>
      </c>
      <c r="E32" t="s">
        <v>108</v>
      </c>
      <c r="F32">
        <v>38169000</v>
      </c>
      <c r="G32">
        <v>0</v>
      </c>
      <c r="H32">
        <v>0</v>
      </c>
      <c r="I32">
        <v>0</v>
      </c>
      <c r="J32">
        <f t="shared" si="0"/>
        <v>19084500</v>
      </c>
      <c r="K32">
        <f t="shared" si="1"/>
        <v>0</v>
      </c>
      <c r="M32" t="s">
        <v>14006</v>
      </c>
    </row>
    <row r="33" spans="1:13" hidden="1" x14ac:dyDescent="0.25">
      <c r="A33" t="s">
        <v>198</v>
      </c>
      <c r="E33" t="s">
        <v>108</v>
      </c>
      <c r="F33">
        <v>0</v>
      </c>
      <c r="G33">
        <v>0</v>
      </c>
      <c r="H33">
        <v>0</v>
      </c>
      <c r="I33">
        <v>0</v>
      </c>
      <c r="J33">
        <f t="shared" si="0"/>
        <v>0</v>
      </c>
      <c r="K33">
        <f t="shared" si="1"/>
        <v>0</v>
      </c>
      <c r="M33" t="s">
        <v>14024</v>
      </c>
    </row>
    <row r="34" spans="1:13" hidden="1" x14ac:dyDescent="0.25">
      <c r="A34" t="s">
        <v>199</v>
      </c>
      <c r="E34" t="s">
        <v>108</v>
      </c>
      <c r="F34">
        <v>237450000000</v>
      </c>
      <c r="G34">
        <v>231120000000</v>
      </c>
      <c r="H34">
        <v>234150000000</v>
      </c>
      <c r="I34">
        <v>224960000000</v>
      </c>
      <c r="J34">
        <f t="shared" si="0"/>
        <v>234285000000</v>
      </c>
      <c r="K34">
        <f t="shared" si="1"/>
        <v>229555000000</v>
      </c>
      <c r="M34" t="s">
        <v>14006</v>
      </c>
    </row>
    <row r="35" spans="1:13" hidden="1" x14ac:dyDescent="0.25">
      <c r="A35" t="s">
        <v>2040</v>
      </c>
      <c r="B35" t="s">
        <v>2041</v>
      </c>
      <c r="C35" t="s">
        <v>2042</v>
      </c>
      <c r="D35" t="s">
        <v>2043</v>
      </c>
      <c r="E35" t="s">
        <v>108</v>
      </c>
      <c r="F35">
        <v>3002000000</v>
      </c>
      <c r="G35">
        <v>3122500000</v>
      </c>
      <c r="H35">
        <v>3213700000</v>
      </c>
      <c r="I35">
        <v>3426100000</v>
      </c>
      <c r="J35">
        <f t="shared" si="0"/>
        <v>3062250000</v>
      </c>
      <c r="K35">
        <f t="shared" si="1"/>
        <v>3319900000</v>
      </c>
      <c r="M35" t="s">
        <v>14011</v>
      </c>
    </row>
    <row r="36" spans="1:13" hidden="1" x14ac:dyDescent="0.25">
      <c r="A36" t="s">
        <v>2228</v>
      </c>
      <c r="B36" t="s">
        <v>2229</v>
      </c>
      <c r="C36" t="s">
        <v>2230</v>
      </c>
      <c r="D36" t="s">
        <v>2231</v>
      </c>
      <c r="E36" t="s">
        <v>108</v>
      </c>
      <c r="F36">
        <v>102650000</v>
      </c>
      <c r="G36">
        <v>96715000</v>
      </c>
      <c r="H36">
        <v>69522000</v>
      </c>
      <c r="I36">
        <v>67382000</v>
      </c>
      <c r="J36">
        <f t="shared" si="0"/>
        <v>99682500</v>
      </c>
      <c r="K36">
        <f t="shared" si="1"/>
        <v>68452000</v>
      </c>
      <c r="M36" t="s">
        <v>14021</v>
      </c>
    </row>
    <row r="37" spans="1:13" hidden="1" x14ac:dyDescent="0.25">
      <c r="A37" t="s">
        <v>5474</v>
      </c>
      <c r="B37" t="s">
        <v>5475</v>
      </c>
      <c r="C37" t="s">
        <v>5476</v>
      </c>
      <c r="D37" t="s">
        <v>5477</v>
      </c>
      <c r="E37" t="s">
        <v>108</v>
      </c>
      <c r="F37">
        <v>0</v>
      </c>
      <c r="G37">
        <v>0</v>
      </c>
      <c r="H37">
        <v>0</v>
      </c>
      <c r="I37">
        <v>26385000</v>
      </c>
      <c r="J37">
        <f t="shared" si="0"/>
        <v>0</v>
      </c>
      <c r="K37">
        <f t="shared" si="1"/>
        <v>13192500</v>
      </c>
      <c r="M37" t="s">
        <v>14004</v>
      </c>
    </row>
    <row r="38" spans="1:13" hidden="1" x14ac:dyDescent="0.25">
      <c r="A38" t="s">
        <v>5478</v>
      </c>
      <c r="B38" t="s">
        <v>5479</v>
      </c>
      <c r="C38" t="s">
        <v>5480</v>
      </c>
      <c r="D38" t="s">
        <v>5481</v>
      </c>
      <c r="E38" t="s">
        <v>108</v>
      </c>
      <c r="F38">
        <v>0</v>
      </c>
      <c r="G38">
        <v>0</v>
      </c>
      <c r="H38">
        <v>20096000</v>
      </c>
      <c r="I38">
        <v>0</v>
      </c>
      <c r="J38">
        <f t="shared" si="0"/>
        <v>0</v>
      </c>
      <c r="K38">
        <f t="shared" si="1"/>
        <v>10048000</v>
      </c>
      <c r="M38" t="s">
        <v>14020</v>
      </c>
    </row>
    <row r="39" spans="1:13" x14ac:dyDescent="0.25">
      <c r="A39" t="s">
        <v>13101</v>
      </c>
      <c r="B39" t="s">
        <v>13102</v>
      </c>
      <c r="C39" t="s">
        <v>13103</v>
      </c>
      <c r="D39" t="s">
        <v>13104</v>
      </c>
      <c r="F39">
        <v>0</v>
      </c>
      <c r="G39">
        <v>1682400000</v>
      </c>
      <c r="H39">
        <v>0</v>
      </c>
      <c r="I39">
        <v>0</v>
      </c>
      <c r="J39">
        <f t="shared" ref="J39:J102" si="2">AVERAGE(F39:G39)</f>
        <v>841200000</v>
      </c>
      <c r="K39">
        <f t="shared" ref="K39:K102" si="3">AVERAGE(H39:I39)</f>
        <v>0</v>
      </c>
      <c r="L39">
        <v>1</v>
      </c>
      <c r="M39" t="s">
        <v>14004</v>
      </c>
    </row>
    <row r="40" spans="1:13" x14ac:dyDescent="0.25">
      <c r="A40" t="s">
        <v>13974</v>
      </c>
      <c r="D40" t="s">
        <v>13975</v>
      </c>
      <c r="F40">
        <v>0</v>
      </c>
      <c r="G40">
        <v>397230000</v>
      </c>
      <c r="H40">
        <v>0</v>
      </c>
      <c r="I40">
        <v>0</v>
      </c>
      <c r="J40">
        <f t="shared" si="2"/>
        <v>198615000</v>
      </c>
      <c r="K40">
        <f t="shared" si="3"/>
        <v>0</v>
      </c>
      <c r="L40">
        <f>1+L39</f>
        <v>2</v>
      </c>
      <c r="M40" t="s">
        <v>14005</v>
      </c>
    </row>
    <row r="41" spans="1:13" x14ac:dyDescent="0.25">
      <c r="A41" t="s">
        <v>5122</v>
      </c>
      <c r="B41" t="s">
        <v>5123</v>
      </c>
      <c r="C41" t="s">
        <v>5124</v>
      </c>
      <c r="D41" t="s">
        <v>5125</v>
      </c>
      <c r="F41">
        <v>129880000</v>
      </c>
      <c r="G41">
        <v>87179000</v>
      </c>
      <c r="H41">
        <v>0</v>
      </c>
      <c r="I41">
        <v>0</v>
      </c>
      <c r="J41">
        <f t="shared" si="2"/>
        <v>108529500</v>
      </c>
      <c r="K41">
        <f t="shared" si="3"/>
        <v>0</v>
      </c>
      <c r="L41">
        <f t="shared" ref="L41:L104" si="4">1+L40</f>
        <v>3</v>
      </c>
      <c r="M41" t="s">
        <v>14004</v>
      </c>
    </row>
    <row r="42" spans="1:13" x14ac:dyDescent="0.25">
      <c r="A42" t="s">
        <v>4187</v>
      </c>
      <c r="B42" t="s">
        <v>4188</v>
      </c>
      <c r="C42" t="s">
        <v>4189</v>
      </c>
      <c r="D42" t="s">
        <v>4190</v>
      </c>
      <c r="F42">
        <v>67597000</v>
      </c>
      <c r="G42">
        <v>75893000</v>
      </c>
      <c r="H42">
        <v>0</v>
      </c>
      <c r="I42">
        <v>0</v>
      </c>
      <c r="J42">
        <f t="shared" si="2"/>
        <v>71745000</v>
      </c>
      <c r="K42">
        <f t="shared" si="3"/>
        <v>0</v>
      </c>
      <c r="L42">
        <f t="shared" si="4"/>
        <v>4</v>
      </c>
      <c r="M42" t="s">
        <v>14006</v>
      </c>
    </row>
    <row r="43" spans="1:13" x14ac:dyDescent="0.25">
      <c r="A43" t="s">
        <v>6945</v>
      </c>
      <c r="B43" t="s">
        <v>6946</v>
      </c>
      <c r="C43" t="s">
        <v>6947</v>
      </c>
      <c r="D43" t="s">
        <v>6948</v>
      </c>
      <c r="F43">
        <v>89742000</v>
      </c>
      <c r="G43">
        <v>52855000</v>
      </c>
      <c r="H43">
        <v>0</v>
      </c>
      <c r="I43">
        <v>0</v>
      </c>
      <c r="J43">
        <f t="shared" si="2"/>
        <v>71298500</v>
      </c>
      <c r="K43">
        <f t="shared" si="3"/>
        <v>0</v>
      </c>
      <c r="L43">
        <f t="shared" si="4"/>
        <v>5</v>
      </c>
      <c r="M43" t="s">
        <v>14007</v>
      </c>
    </row>
    <row r="44" spans="1:13" x14ac:dyDescent="0.25">
      <c r="A44" t="s">
        <v>4926</v>
      </c>
      <c r="B44" t="s">
        <v>4927</v>
      </c>
      <c r="C44" t="s">
        <v>4928</v>
      </c>
      <c r="D44" t="s">
        <v>4929</v>
      </c>
      <c r="F44">
        <v>66085000</v>
      </c>
      <c r="G44">
        <v>59592000</v>
      </c>
      <c r="H44">
        <v>0</v>
      </c>
      <c r="I44">
        <v>0</v>
      </c>
      <c r="J44">
        <f t="shared" si="2"/>
        <v>62838500</v>
      </c>
      <c r="K44">
        <f t="shared" si="3"/>
        <v>0</v>
      </c>
      <c r="L44">
        <f t="shared" si="4"/>
        <v>6</v>
      </c>
      <c r="M44" t="s">
        <v>14006</v>
      </c>
    </row>
    <row r="45" spans="1:13" x14ac:dyDescent="0.25">
      <c r="A45" t="s">
        <v>2348</v>
      </c>
      <c r="B45" t="s">
        <v>2349</v>
      </c>
      <c r="C45" t="s">
        <v>2350</v>
      </c>
      <c r="D45" t="s">
        <v>2351</v>
      </c>
      <c r="F45">
        <v>124630000</v>
      </c>
      <c r="G45">
        <v>0</v>
      </c>
      <c r="H45">
        <v>0</v>
      </c>
      <c r="I45">
        <v>0</v>
      </c>
      <c r="J45">
        <f t="shared" si="2"/>
        <v>62315000</v>
      </c>
      <c r="K45">
        <f t="shared" si="3"/>
        <v>0</v>
      </c>
      <c r="L45">
        <f t="shared" si="4"/>
        <v>7</v>
      </c>
      <c r="M45" t="s">
        <v>14008</v>
      </c>
    </row>
    <row r="46" spans="1:13" x14ac:dyDescent="0.25">
      <c r="A46" t="s">
        <v>9010</v>
      </c>
      <c r="B46" t="s">
        <v>9011</v>
      </c>
      <c r="C46" t="s">
        <v>9012</v>
      </c>
      <c r="D46" t="s">
        <v>9013</v>
      </c>
      <c r="F46">
        <v>122130000</v>
      </c>
      <c r="G46">
        <v>0</v>
      </c>
      <c r="H46">
        <v>0</v>
      </c>
      <c r="I46">
        <v>0</v>
      </c>
      <c r="J46">
        <f t="shared" si="2"/>
        <v>61065000</v>
      </c>
      <c r="K46">
        <f t="shared" si="3"/>
        <v>0</v>
      </c>
      <c r="L46">
        <f t="shared" si="4"/>
        <v>8</v>
      </c>
      <c r="M46" t="s">
        <v>14009</v>
      </c>
    </row>
    <row r="47" spans="1:13" x14ac:dyDescent="0.25">
      <c r="A47" t="s">
        <v>7432</v>
      </c>
      <c r="B47" t="s">
        <v>7433</v>
      </c>
      <c r="C47" t="s">
        <v>7434</v>
      </c>
      <c r="D47" t="s">
        <v>7435</v>
      </c>
      <c r="F47">
        <v>41254000</v>
      </c>
      <c r="G47">
        <v>73056000</v>
      </c>
      <c r="H47">
        <v>0</v>
      </c>
      <c r="I47">
        <v>0</v>
      </c>
      <c r="J47">
        <f t="shared" si="2"/>
        <v>57155000</v>
      </c>
      <c r="K47">
        <f t="shared" si="3"/>
        <v>0</v>
      </c>
      <c r="L47">
        <f t="shared" si="4"/>
        <v>9</v>
      </c>
      <c r="M47" t="s">
        <v>14010</v>
      </c>
    </row>
    <row r="48" spans="1:13" x14ac:dyDescent="0.25">
      <c r="A48" t="s">
        <v>2876</v>
      </c>
      <c r="B48" t="s">
        <v>2877</v>
      </c>
      <c r="C48" t="s">
        <v>2878</v>
      </c>
      <c r="D48" t="s">
        <v>2879</v>
      </c>
      <c r="F48">
        <v>45190000</v>
      </c>
      <c r="G48">
        <v>52901000</v>
      </c>
      <c r="H48">
        <v>0</v>
      </c>
      <c r="I48">
        <v>0</v>
      </c>
      <c r="J48">
        <f t="shared" si="2"/>
        <v>49045500</v>
      </c>
      <c r="K48">
        <f t="shared" si="3"/>
        <v>0</v>
      </c>
      <c r="L48">
        <f t="shared" si="4"/>
        <v>10</v>
      </c>
      <c r="M48" t="s">
        <v>14011</v>
      </c>
    </row>
    <row r="49" spans="1:13" x14ac:dyDescent="0.25">
      <c r="A49" t="s">
        <v>4255</v>
      </c>
      <c r="B49" t="s">
        <v>4256</v>
      </c>
      <c r="C49" t="s">
        <v>4257</v>
      </c>
      <c r="D49" t="s">
        <v>4258</v>
      </c>
      <c r="F49">
        <v>19686000</v>
      </c>
      <c r="G49">
        <v>77921000</v>
      </c>
      <c r="H49">
        <v>0</v>
      </c>
      <c r="I49">
        <v>0</v>
      </c>
      <c r="J49">
        <f t="shared" si="2"/>
        <v>48803500</v>
      </c>
      <c r="K49">
        <f t="shared" si="3"/>
        <v>0</v>
      </c>
      <c r="L49">
        <f t="shared" si="4"/>
        <v>11</v>
      </c>
      <c r="M49" t="s">
        <v>14012</v>
      </c>
    </row>
    <row r="50" spans="1:13" x14ac:dyDescent="0.25">
      <c r="A50" t="s">
        <v>11916</v>
      </c>
      <c r="B50" t="s">
        <v>11917</v>
      </c>
      <c r="C50" t="s">
        <v>11918</v>
      </c>
      <c r="D50" t="s">
        <v>11919</v>
      </c>
      <c r="F50">
        <v>49411000</v>
      </c>
      <c r="G50">
        <v>47468000</v>
      </c>
      <c r="H50">
        <v>0</v>
      </c>
      <c r="I50">
        <v>0</v>
      </c>
      <c r="J50">
        <f t="shared" si="2"/>
        <v>48439500</v>
      </c>
      <c r="K50">
        <f t="shared" si="3"/>
        <v>0</v>
      </c>
      <c r="L50">
        <f t="shared" si="4"/>
        <v>12</v>
      </c>
      <c r="M50" t="s">
        <v>14013</v>
      </c>
    </row>
    <row r="51" spans="1:13" x14ac:dyDescent="0.25">
      <c r="A51" t="s">
        <v>13935</v>
      </c>
      <c r="D51" t="s">
        <v>13936</v>
      </c>
      <c r="F51">
        <v>95728000</v>
      </c>
      <c r="G51">
        <v>0</v>
      </c>
      <c r="H51">
        <v>0</v>
      </c>
      <c r="I51">
        <v>0</v>
      </c>
      <c r="J51">
        <f t="shared" si="2"/>
        <v>47864000</v>
      </c>
      <c r="K51">
        <f t="shared" si="3"/>
        <v>0</v>
      </c>
      <c r="L51">
        <f t="shared" si="4"/>
        <v>13</v>
      </c>
      <c r="M51" t="s">
        <v>14006</v>
      </c>
    </row>
    <row r="52" spans="1:13" x14ac:dyDescent="0.25">
      <c r="A52" t="s">
        <v>1408</v>
      </c>
      <c r="B52" t="s">
        <v>1409</v>
      </c>
      <c r="C52" t="s">
        <v>1410</v>
      </c>
      <c r="D52" t="s">
        <v>1411</v>
      </c>
      <c r="F52">
        <v>91830000</v>
      </c>
      <c r="G52">
        <v>0</v>
      </c>
      <c r="H52">
        <v>0</v>
      </c>
      <c r="I52">
        <v>0</v>
      </c>
      <c r="J52">
        <f t="shared" si="2"/>
        <v>45915000</v>
      </c>
      <c r="K52">
        <f t="shared" si="3"/>
        <v>0</v>
      </c>
      <c r="L52">
        <f t="shared" si="4"/>
        <v>14</v>
      </c>
      <c r="M52" t="s">
        <v>14014</v>
      </c>
    </row>
    <row r="53" spans="1:13" x14ac:dyDescent="0.25">
      <c r="A53" t="s">
        <v>1124</v>
      </c>
      <c r="B53" t="s">
        <v>1125</v>
      </c>
      <c r="C53" t="s">
        <v>1126</v>
      </c>
      <c r="D53" t="s">
        <v>1127</v>
      </c>
      <c r="F53">
        <v>43782000</v>
      </c>
      <c r="G53">
        <v>45006000</v>
      </c>
      <c r="H53">
        <v>0</v>
      </c>
      <c r="I53">
        <v>0</v>
      </c>
      <c r="J53">
        <f t="shared" si="2"/>
        <v>44394000</v>
      </c>
      <c r="K53">
        <f t="shared" si="3"/>
        <v>0</v>
      </c>
      <c r="L53">
        <f t="shared" si="4"/>
        <v>15</v>
      </c>
      <c r="M53" t="s">
        <v>14006</v>
      </c>
    </row>
    <row r="54" spans="1:13" x14ac:dyDescent="0.25">
      <c r="A54" t="s">
        <v>11652</v>
      </c>
      <c r="B54" t="s">
        <v>11653</v>
      </c>
      <c r="C54" t="s">
        <v>11654</v>
      </c>
      <c r="D54" t="s">
        <v>11655</v>
      </c>
      <c r="F54">
        <v>49707000</v>
      </c>
      <c r="G54">
        <v>36683000</v>
      </c>
      <c r="H54">
        <v>0</v>
      </c>
      <c r="I54">
        <v>0</v>
      </c>
      <c r="J54">
        <f t="shared" si="2"/>
        <v>43195000</v>
      </c>
      <c r="K54">
        <f t="shared" si="3"/>
        <v>0</v>
      </c>
      <c r="L54">
        <f t="shared" si="4"/>
        <v>16</v>
      </c>
      <c r="M54" t="s">
        <v>14015</v>
      </c>
    </row>
    <row r="55" spans="1:13" x14ac:dyDescent="0.25">
      <c r="A55" t="s">
        <v>1740</v>
      </c>
      <c r="B55" t="s">
        <v>1741</v>
      </c>
      <c r="C55" t="s">
        <v>1742</v>
      </c>
      <c r="D55" t="s">
        <v>1743</v>
      </c>
      <c r="F55">
        <v>86143000</v>
      </c>
      <c r="G55">
        <v>0</v>
      </c>
      <c r="H55">
        <v>0</v>
      </c>
      <c r="I55">
        <v>0</v>
      </c>
      <c r="J55">
        <f t="shared" si="2"/>
        <v>43071500</v>
      </c>
      <c r="K55">
        <f t="shared" si="3"/>
        <v>0</v>
      </c>
      <c r="L55">
        <f t="shared" si="4"/>
        <v>17</v>
      </c>
      <c r="M55" t="s">
        <v>14016</v>
      </c>
    </row>
    <row r="56" spans="1:13" x14ac:dyDescent="0.25">
      <c r="A56" t="s">
        <v>10153</v>
      </c>
      <c r="B56" t="s">
        <v>10154</v>
      </c>
      <c r="C56" t="s">
        <v>10155</v>
      </c>
      <c r="D56" t="s">
        <v>10156</v>
      </c>
      <c r="F56">
        <v>31460000</v>
      </c>
      <c r="G56">
        <v>44627000</v>
      </c>
      <c r="H56">
        <v>0</v>
      </c>
      <c r="I56">
        <v>0</v>
      </c>
      <c r="J56">
        <f t="shared" si="2"/>
        <v>38043500</v>
      </c>
      <c r="K56">
        <f t="shared" si="3"/>
        <v>0</v>
      </c>
      <c r="L56">
        <f t="shared" si="4"/>
        <v>18</v>
      </c>
      <c r="M56" t="s">
        <v>14011</v>
      </c>
    </row>
    <row r="57" spans="1:13" s="2" customFormat="1" x14ac:dyDescent="0.25">
      <c r="A57" s="2" t="s">
        <v>1856</v>
      </c>
      <c r="B57" s="2" t="s">
        <v>1857</v>
      </c>
      <c r="C57" s="2" t="s">
        <v>1858</v>
      </c>
      <c r="D57" s="2" t="s">
        <v>1859</v>
      </c>
      <c r="F57" s="2">
        <v>36060000</v>
      </c>
      <c r="G57" s="2">
        <v>37883000</v>
      </c>
      <c r="H57" s="2">
        <v>0</v>
      </c>
      <c r="I57" s="2">
        <v>0</v>
      </c>
      <c r="J57" s="2">
        <f t="shared" si="2"/>
        <v>36971500</v>
      </c>
      <c r="K57" s="2">
        <f t="shared" si="3"/>
        <v>0</v>
      </c>
      <c r="L57" s="2">
        <f t="shared" si="4"/>
        <v>19</v>
      </c>
      <c r="M57" s="2" t="s">
        <v>14017</v>
      </c>
    </row>
    <row r="58" spans="1:13" x14ac:dyDescent="0.25">
      <c r="A58" t="s">
        <v>11908</v>
      </c>
      <c r="B58" t="s">
        <v>11909</v>
      </c>
      <c r="C58" t="s">
        <v>11910</v>
      </c>
      <c r="D58" t="s">
        <v>11911</v>
      </c>
      <c r="F58">
        <v>40995000</v>
      </c>
      <c r="G58">
        <v>32472000</v>
      </c>
      <c r="H58">
        <v>0</v>
      </c>
      <c r="I58">
        <v>0</v>
      </c>
      <c r="J58">
        <f t="shared" si="2"/>
        <v>36733500</v>
      </c>
      <c r="K58">
        <f t="shared" si="3"/>
        <v>0</v>
      </c>
      <c r="L58">
        <f t="shared" si="4"/>
        <v>20</v>
      </c>
      <c r="M58" t="s">
        <v>14018</v>
      </c>
    </row>
    <row r="59" spans="1:13" x14ac:dyDescent="0.25">
      <c r="A59" t="s">
        <v>11584</v>
      </c>
      <c r="B59" t="s">
        <v>11585</v>
      </c>
      <c r="C59" t="s">
        <v>11586</v>
      </c>
      <c r="D59" t="s">
        <v>11587</v>
      </c>
      <c r="F59">
        <v>72165000</v>
      </c>
      <c r="G59">
        <v>0</v>
      </c>
      <c r="H59">
        <v>0</v>
      </c>
      <c r="I59">
        <v>0</v>
      </c>
      <c r="J59">
        <f t="shared" si="2"/>
        <v>36082500</v>
      </c>
      <c r="K59">
        <f t="shared" si="3"/>
        <v>0</v>
      </c>
      <c r="L59">
        <f t="shared" si="4"/>
        <v>21</v>
      </c>
      <c r="M59" t="s">
        <v>14004</v>
      </c>
    </row>
    <row r="60" spans="1:13" x14ac:dyDescent="0.25">
      <c r="A60" t="s">
        <v>6850</v>
      </c>
      <c r="B60" t="s">
        <v>6851</v>
      </c>
      <c r="C60" t="s">
        <v>6852</v>
      </c>
      <c r="D60" t="s">
        <v>6853</v>
      </c>
      <c r="F60">
        <v>37577000</v>
      </c>
      <c r="G60">
        <v>34036000</v>
      </c>
      <c r="H60">
        <v>0</v>
      </c>
      <c r="I60">
        <v>0</v>
      </c>
      <c r="J60">
        <f t="shared" si="2"/>
        <v>35806500</v>
      </c>
      <c r="K60">
        <f t="shared" si="3"/>
        <v>0</v>
      </c>
      <c r="L60">
        <f t="shared" si="4"/>
        <v>22</v>
      </c>
      <c r="M60" t="s">
        <v>14019</v>
      </c>
    </row>
    <row r="61" spans="1:13" x14ac:dyDescent="0.25">
      <c r="A61" t="s">
        <v>3020</v>
      </c>
      <c r="B61" t="s">
        <v>3021</v>
      </c>
      <c r="C61" t="s">
        <v>3022</v>
      </c>
      <c r="D61" t="s">
        <v>3023</v>
      </c>
      <c r="F61">
        <v>0</v>
      </c>
      <c r="G61">
        <v>69530000</v>
      </c>
      <c r="H61">
        <v>0</v>
      </c>
      <c r="I61">
        <v>0</v>
      </c>
      <c r="J61">
        <f t="shared" si="2"/>
        <v>34765000</v>
      </c>
      <c r="K61">
        <f t="shared" si="3"/>
        <v>0</v>
      </c>
      <c r="L61">
        <f t="shared" si="4"/>
        <v>23</v>
      </c>
      <c r="M61" t="s">
        <v>14020</v>
      </c>
    </row>
    <row r="62" spans="1:13" x14ac:dyDescent="0.25">
      <c r="A62" t="s">
        <v>4854</v>
      </c>
      <c r="B62" t="s">
        <v>4855</v>
      </c>
      <c r="C62" t="s">
        <v>4856</v>
      </c>
      <c r="D62" t="s">
        <v>4857</v>
      </c>
      <c r="F62">
        <v>0</v>
      </c>
      <c r="G62">
        <v>67930000</v>
      </c>
      <c r="H62">
        <v>0</v>
      </c>
      <c r="I62">
        <v>0</v>
      </c>
      <c r="J62">
        <f t="shared" si="2"/>
        <v>33965000</v>
      </c>
      <c r="K62">
        <f t="shared" si="3"/>
        <v>0</v>
      </c>
      <c r="L62">
        <f t="shared" si="4"/>
        <v>24</v>
      </c>
      <c r="M62" t="s">
        <v>14021</v>
      </c>
    </row>
    <row r="63" spans="1:13" x14ac:dyDescent="0.25">
      <c r="A63" t="s">
        <v>9454</v>
      </c>
      <c r="B63" t="s">
        <v>9455</v>
      </c>
      <c r="C63" t="s">
        <v>9456</v>
      </c>
      <c r="D63" t="s">
        <v>9457</v>
      </c>
      <c r="F63">
        <v>0</v>
      </c>
      <c r="G63">
        <v>64986000</v>
      </c>
      <c r="H63">
        <v>0</v>
      </c>
      <c r="I63">
        <v>0</v>
      </c>
      <c r="J63">
        <f t="shared" si="2"/>
        <v>32493000</v>
      </c>
      <c r="K63">
        <f t="shared" si="3"/>
        <v>0</v>
      </c>
      <c r="L63">
        <f t="shared" si="4"/>
        <v>25</v>
      </c>
      <c r="M63" t="s">
        <v>14022</v>
      </c>
    </row>
    <row r="64" spans="1:13" x14ac:dyDescent="0.25">
      <c r="A64" t="s">
        <v>7515</v>
      </c>
      <c r="B64" t="s">
        <v>7516</v>
      </c>
      <c r="C64" t="s">
        <v>7517</v>
      </c>
      <c r="D64" t="s">
        <v>7518</v>
      </c>
      <c r="F64">
        <v>0</v>
      </c>
      <c r="G64">
        <v>64843000</v>
      </c>
      <c r="H64">
        <v>0</v>
      </c>
      <c r="I64">
        <v>0</v>
      </c>
      <c r="J64">
        <f t="shared" si="2"/>
        <v>32421500</v>
      </c>
      <c r="K64">
        <f t="shared" si="3"/>
        <v>0</v>
      </c>
      <c r="L64">
        <f t="shared" si="4"/>
        <v>26</v>
      </c>
      <c r="M64" t="s">
        <v>14023</v>
      </c>
    </row>
    <row r="65" spans="1:13" x14ac:dyDescent="0.25">
      <c r="A65" t="s">
        <v>4531</v>
      </c>
      <c r="B65" t="s">
        <v>4532</v>
      </c>
      <c r="C65" t="s">
        <v>4533</v>
      </c>
      <c r="D65" t="s">
        <v>4534</v>
      </c>
      <c r="F65">
        <v>31739000</v>
      </c>
      <c r="G65">
        <v>30368000</v>
      </c>
      <c r="H65">
        <v>0</v>
      </c>
      <c r="I65">
        <v>0</v>
      </c>
      <c r="J65">
        <f t="shared" si="2"/>
        <v>31053500</v>
      </c>
      <c r="K65">
        <f t="shared" si="3"/>
        <v>0</v>
      </c>
      <c r="L65">
        <f t="shared" si="4"/>
        <v>27</v>
      </c>
      <c r="M65" t="s">
        <v>14021</v>
      </c>
    </row>
    <row r="66" spans="1:13" x14ac:dyDescent="0.25">
      <c r="A66" t="s">
        <v>6826</v>
      </c>
      <c r="B66" t="s">
        <v>6827</v>
      </c>
      <c r="C66" t="s">
        <v>6828</v>
      </c>
      <c r="D66" t="s">
        <v>6829</v>
      </c>
      <c r="F66">
        <v>31471000</v>
      </c>
      <c r="G66">
        <v>29978000</v>
      </c>
      <c r="H66">
        <v>0</v>
      </c>
      <c r="I66">
        <v>0</v>
      </c>
      <c r="J66">
        <f t="shared" si="2"/>
        <v>30724500</v>
      </c>
      <c r="K66">
        <f t="shared" si="3"/>
        <v>0</v>
      </c>
      <c r="L66">
        <f t="shared" si="4"/>
        <v>28</v>
      </c>
      <c r="M66" t="s">
        <v>14018</v>
      </c>
    </row>
    <row r="67" spans="1:13" x14ac:dyDescent="0.25">
      <c r="A67" t="s">
        <v>11580</v>
      </c>
      <c r="B67" t="s">
        <v>11581</v>
      </c>
      <c r="C67" t="s">
        <v>11582</v>
      </c>
      <c r="D67" t="s">
        <v>11583</v>
      </c>
      <c r="F67">
        <v>28395000</v>
      </c>
      <c r="G67">
        <v>30500000</v>
      </c>
      <c r="H67">
        <v>0</v>
      </c>
      <c r="I67">
        <v>0</v>
      </c>
      <c r="J67">
        <f t="shared" si="2"/>
        <v>29447500</v>
      </c>
      <c r="K67">
        <f t="shared" si="3"/>
        <v>0</v>
      </c>
      <c r="L67">
        <f t="shared" si="4"/>
        <v>29</v>
      </c>
      <c r="M67" t="s">
        <v>14011</v>
      </c>
    </row>
    <row r="68" spans="1:13" x14ac:dyDescent="0.25">
      <c r="A68" t="s">
        <v>3052</v>
      </c>
      <c r="B68" t="s">
        <v>3053</v>
      </c>
      <c r="C68" t="s">
        <v>3054</v>
      </c>
      <c r="D68" t="s">
        <v>3055</v>
      </c>
      <c r="F68">
        <v>10817000</v>
      </c>
      <c r="G68">
        <v>46515000</v>
      </c>
      <c r="H68">
        <v>0</v>
      </c>
      <c r="I68">
        <v>0</v>
      </c>
      <c r="J68">
        <f t="shared" si="2"/>
        <v>28666000</v>
      </c>
      <c r="K68">
        <f t="shared" si="3"/>
        <v>0</v>
      </c>
      <c r="L68">
        <f t="shared" si="4"/>
        <v>30</v>
      </c>
      <c r="M68" t="s">
        <v>14020</v>
      </c>
    </row>
    <row r="69" spans="1:13" x14ac:dyDescent="0.25">
      <c r="A69" t="s">
        <v>6306</v>
      </c>
      <c r="B69" t="s">
        <v>6307</v>
      </c>
      <c r="C69" t="s">
        <v>6308</v>
      </c>
      <c r="D69" t="s">
        <v>6309</v>
      </c>
      <c r="F69">
        <v>31816000</v>
      </c>
      <c r="G69">
        <v>24361000</v>
      </c>
      <c r="H69">
        <v>0</v>
      </c>
      <c r="I69">
        <v>0</v>
      </c>
      <c r="J69">
        <f t="shared" si="2"/>
        <v>28088500</v>
      </c>
      <c r="K69">
        <f t="shared" si="3"/>
        <v>0</v>
      </c>
      <c r="L69">
        <f t="shared" si="4"/>
        <v>31</v>
      </c>
      <c r="M69" t="s">
        <v>14006</v>
      </c>
    </row>
    <row r="70" spans="1:13" x14ac:dyDescent="0.25">
      <c r="A70" t="s">
        <v>9810</v>
      </c>
      <c r="B70" t="s">
        <v>9811</v>
      </c>
      <c r="C70" t="s">
        <v>9812</v>
      </c>
      <c r="D70" t="s">
        <v>9813</v>
      </c>
      <c r="F70">
        <v>24001000</v>
      </c>
      <c r="G70">
        <v>30178000</v>
      </c>
      <c r="H70">
        <v>0</v>
      </c>
      <c r="I70">
        <v>0</v>
      </c>
      <c r="J70">
        <f t="shared" si="2"/>
        <v>27089500</v>
      </c>
      <c r="K70">
        <f t="shared" si="3"/>
        <v>0</v>
      </c>
      <c r="L70">
        <f t="shared" si="4"/>
        <v>32</v>
      </c>
      <c r="M70" t="s">
        <v>14024</v>
      </c>
    </row>
    <row r="71" spans="1:13" x14ac:dyDescent="0.25">
      <c r="A71" t="s">
        <v>3324</v>
      </c>
      <c r="B71" t="s">
        <v>3325</v>
      </c>
      <c r="C71" t="s">
        <v>3326</v>
      </c>
      <c r="D71" t="s">
        <v>3327</v>
      </c>
      <c r="F71">
        <v>26154000</v>
      </c>
      <c r="G71">
        <v>27575000</v>
      </c>
      <c r="H71">
        <v>0</v>
      </c>
      <c r="I71">
        <v>0</v>
      </c>
      <c r="J71">
        <f t="shared" si="2"/>
        <v>26864500</v>
      </c>
      <c r="K71">
        <f t="shared" si="3"/>
        <v>0</v>
      </c>
      <c r="L71">
        <f t="shared" si="4"/>
        <v>33</v>
      </c>
      <c r="M71" t="s">
        <v>14006</v>
      </c>
    </row>
    <row r="72" spans="1:13" x14ac:dyDescent="0.25">
      <c r="A72" t="s">
        <v>2904</v>
      </c>
      <c r="B72" t="s">
        <v>2905</v>
      </c>
      <c r="C72" t="s">
        <v>2906</v>
      </c>
      <c r="D72" t="s">
        <v>2907</v>
      </c>
      <c r="F72">
        <v>24402000</v>
      </c>
      <c r="G72">
        <v>28810000</v>
      </c>
      <c r="H72">
        <v>0</v>
      </c>
      <c r="I72">
        <v>0</v>
      </c>
      <c r="J72">
        <f t="shared" si="2"/>
        <v>26606000</v>
      </c>
      <c r="K72">
        <f t="shared" si="3"/>
        <v>0</v>
      </c>
      <c r="L72">
        <f t="shared" si="4"/>
        <v>34</v>
      </c>
      <c r="M72" t="s">
        <v>14011</v>
      </c>
    </row>
    <row r="73" spans="1:13" x14ac:dyDescent="0.25">
      <c r="A73" t="s">
        <v>12651</v>
      </c>
      <c r="B73" t="s">
        <v>12652</v>
      </c>
      <c r="C73" t="s">
        <v>12653</v>
      </c>
      <c r="D73" t="s">
        <v>12654</v>
      </c>
      <c r="F73">
        <v>28991000</v>
      </c>
      <c r="G73">
        <v>23176000</v>
      </c>
      <c r="H73">
        <v>0</v>
      </c>
      <c r="I73">
        <v>0</v>
      </c>
      <c r="J73">
        <f t="shared" si="2"/>
        <v>26083500</v>
      </c>
      <c r="K73">
        <f t="shared" si="3"/>
        <v>0</v>
      </c>
      <c r="L73">
        <f t="shared" si="4"/>
        <v>35</v>
      </c>
      <c r="M73" t="s">
        <v>14021</v>
      </c>
    </row>
    <row r="74" spans="1:13" x14ac:dyDescent="0.25">
      <c r="A74" t="s">
        <v>12878</v>
      </c>
      <c r="B74" t="s">
        <v>12879</v>
      </c>
      <c r="C74" t="s">
        <v>12880</v>
      </c>
      <c r="D74" t="s">
        <v>12881</v>
      </c>
      <c r="F74">
        <v>23718000</v>
      </c>
      <c r="G74">
        <v>28066000</v>
      </c>
      <c r="H74">
        <v>0</v>
      </c>
      <c r="I74">
        <v>0</v>
      </c>
      <c r="J74">
        <f t="shared" si="2"/>
        <v>25892000</v>
      </c>
      <c r="K74">
        <f t="shared" si="3"/>
        <v>0</v>
      </c>
      <c r="L74">
        <f t="shared" si="4"/>
        <v>36</v>
      </c>
      <c r="M74" t="s">
        <v>14004</v>
      </c>
    </row>
    <row r="75" spans="1:13" x14ac:dyDescent="0.25">
      <c r="A75" t="s">
        <v>3656</v>
      </c>
      <c r="B75" t="s">
        <v>3657</v>
      </c>
      <c r="C75" t="s">
        <v>3658</v>
      </c>
      <c r="D75" t="s">
        <v>3659</v>
      </c>
      <c r="F75">
        <v>50799000</v>
      </c>
      <c r="G75">
        <v>0</v>
      </c>
      <c r="H75">
        <v>0</v>
      </c>
      <c r="I75">
        <v>0</v>
      </c>
      <c r="J75">
        <f t="shared" si="2"/>
        <v>25399500</v>
      </c>
      <c r="K75">
        <f t="shared" si="3"/>
        <v>0</v>
      </c>
      <c r="L75">
        <f t="shared" si="4"/>
        <v>37</v>
      </c>
      <c r="M75" t="s">
        <v>14020</v>
      </c>
    </row>
    <row r="76" spans="1:13" x14ac:dyDescent="0.25">
      <c r="A76" t="s">
        <v>13425</v>
      </c>
      <c r="B76" t="s">
        <v>13426</v>
      </c>
      <c r="C76" t="s">
        <v>13427</v>
      </c>
      <c r="D76" t="s">
        <v>13428</v>
      </c>
      <c r="F76">
        <v>0</v>
      </c>
      <c r="G76">
        <v>49254000</v>
      </c>
      <c r="H76">
        <v>0</v>
      </c>
      <c r="I76">
        <v>0</v>
      </c>
      <c r="J76">
        <f t="shared" si="2"/>
        <v>24627000</v>
      </c>
      <c r="K76">
        <f t="shared" si="3"/>
        <v>0</v>
      </c>
      <c r="L76">
        <f t="shared" si="4"/>
        <v>38</v>
      </c>
      <c r="M76" t="s">
        <v>14014</v>
      </c>
    </row>
    <row r="77" spans="1:13" x14ac:dyDescent="0.25">
      <c r="A77" t="s">
        <v>8102</v>
      </c>
      <c r="B77" t="s">
        <v>8103</v>
      </c>
      <c r="C77" t="s">
        <v>8104</v>
      </c>
      <c r="D77" t="s">
        <v>8105</v>
      </c>
      <c r="F77">
        <v>0</v>
      </c>
      <c r="G77">
        <v>48793000</v>
      </c>
      <c r="H77">
        <v>0</v>
      </c>
      <c r="I77">
        <v>0</v>
      </c>
      <c r="J77">
        <f t="shared" si="2"/>
        <v>24396500</v>
      </c>
      <c r="K77">
        <f t="shared" si="3"/>
        <v>0</v>
      </c>
      <c r="L77">
        <f t="shared" si="4"/>
        <v>39</v>
      </c>
      <c r="M77" t="s">
        <v>14020</v>
      </c>
    </row>
    <row r="78" spans="1:13" x14ac:dyDescent="0.25">
      <c r="A78" t="s">
        <v>2440</v>
      </c>
      <c r="B78" t="s">
        <v>2441</v>
      </c>
      <c r="C78" t="s">
        <v>2442</v>
      </c>
      <c r="D78" t="s">
        <v>2443</v>
      </c>
      <c r="F78">
        <v>48359000</v>
      </c>
      <c r="G78">
        <v>0</v>
      </c>
      <c r="H78">
        <v>0</v>
      </c>
      <c r="I78">
        <v>0</v>
      </c>
      <c r="J78">
        <f t="shared" si="2"/>
        <v>24179500</v>
      </c>
      <c r="K78">
        <f t="shared" si="3"/>
        <v>0</v>
      </c>
      <c r="L78">
        <f t="shared" si="4"/>
        <v>40</v>
      </c>
      <c r="M78" t="s">
        <v>14021</v>
      </c>
    </row>
    <row r="79" spans="1:13" x14ac:dyDescent="0.25">
      <c r="A79" t="s">
        <v>1168</v>
      </c>
      <c r="B79" t="s">
        <v>1169</v>
      </c>
      <c r="C79" t="s">
        <v>1170</v>
      </c>
      <c r="D79" t="s">
        <v>1171</v>
      </c>
      <c r="F79">
        <v>47812000</v>
      </c>
      <c r="G79">
        <v>0</v>
      </c>
      <c r="H79">
        <v>0</v>
      </c>
      <c r="I79">
        <v>0</v>
      </c>
      <c r="J79">
        <f t="shared" si="2"/>
        <v>23906000</v>
      </c>
      <c r="K79">
        <f t="shared" si="3"/>
        <v>0</v>
      </c>
      <c r="L79">
        <f t="shared" si="4"/>
        <v>41</v>
      </c>
      <c r="M79" t="s">
        <v>14023</v>
      </c>
    </row>
    <row r="80" spans="1:13" x14ac:dyDescent="0.25">
      <c r="A80" t="s">
        <v>12400</v>
      </c>
      <c r="B80" t="s">
        <v>12401</v>
      </c>
      <c r="C80" t="s">
        <v>12402</v>
      </c>
      <c r="D80" t="s">
        <v>12403</v>
      </c>
      <c r="F80">
        <v>27330000</v>
      </c>
      <c r="G80">
        <v>19762000</v>
      </c>
      <c r="H80">
        <v>0</v>
      </c>
      <c r="I80">
        <v>0</v>
      </c>
      <c r="J80">
        <f t="shared" si="2"/>
        <v>23546000</v>
      </c>
      <c r="K80">
        <f t="shared" si="3"/>
        <v>0</v>
      </c>
      <c r="L80">
        <f t="shared" si="4"/>
        <v>42</v>
      </c>
      <c r="M80" t="s">
        <v>14010</v>
      </c>
    </row>
    <row r="81" spans="1:13" x14ac:dyDescent="0.25">
      <c r="A81" t="s">
        <v>437</v>
      </c>
      <c r="B81" t="s">
        <v>438</v>
      </c>
      <c r="C81" t="s">
        <v>439</v>
      </c>
      <c r="D81" t="s">
        <v>440</v>
      </c>
      <c r="F81">
        <v>24041000</v>
      </c>
      <c r="G81">
        <v>22593000</v>
      </c>
      <c r="H81">
        <v>0</v>
      </c>
      <c r="I81">
        <v>0</v>
      </c>
      <c r="J81">
        <f t="shared" si="2"/>
        <v>23317000</v>
      </c>
      <c r="K81">
        <f t="shared" si="3"/>
        <v>0</v>
      </c>
      <c r="L81">
        <f t="shared" si="4"/>
        <v>43</v>
      </c>
      <c r="M81" t="s">
        <v>14010</v>
      </c>
    </row>
    <row r="82" spans="1:13" x14ac:dyDescent="0.25">
      <c r="A82" t="s">
        <v>12463</v>
      </c>
      <c r="B82" t="s">
        <v>12464</v>
      </c>
      <c r="C82" t="s">
        <v>12465</v>
      </c>
      <c r="D82" t="s">
        <v>12466</v>
      </c>
      <c r="F82">
        <v>0</v>
      </c>
      <c r="G82">
        <v>45742000</v>
      </c>
      <c r="H82">
        <v>0</v>
      </c>
      <c r="I82">
        <v>0</v>
      </c>
      <c r="J82">
        <f t="shared" si="2"/>
        <v>22871000</v>
      </c>
      <c r="K82">
        <f t="shared" si="3"/>
        <v>0</v>
      </c>
      <c r="L82">
        <f t="shared" si="4"/>
        <v>44</v>
      </c>
      <c r="M82" t="s">
        <v>14025</v>
      </c>
    </row>
    <row r="83" spans="1:13" x14ac:dyDescent="0.25">
      <c r="A83" t="s">
        <v>10897</v>
      </c>
      <c r="B83" t="s">
        <v>10898</v>
      </c>
      <c r="C83" t="s">
        <v>10899</v>
      </c>
      <c r="D83" t="s">
        <v>10900</v>
      </c>
      <c r="F83">
        <v>12628000</v>
      </c>
      <c r="G83">
        <v>32435000</v>
      </c>
      <c r="H83">
        <v>0</v>
      </c>
      <c r="I83">
        <v>0</v>
      </c>
      <c r="J83">
        <f t="shared" si="2"/>
        <v>22531500</v>
      </c>
      <c r="K83">
        <f t="shared" si="3"/>
        <v>0</v>
      </c>
      <c r="L83">
        <f t="shared" si="4"/>
        <v>45</v>
      </c>
      <c r="M83" t="s">
        <v>14006</v>
      </c>
    </row>
    <row r="84" spans="1:13" x14ac:dyDescent="0.25">
      <c r="A84" t="s">
        <v>2768</v>
      </c>
      <c r="B84" t="s">
        <v>2769</v>
      </c>
      <c r="C84" t="s">
        <v>2770</v>
      </c>
      <c r="D84" t="s">
        <v>2771</v>
      </c>
      <c r="F84">
        <v>0</v>
      </c>
      <c r="G84">
        <v>43920000</v>
      </c>
      <c r="H84">
        <v>0</v>
      </c>
      <c r="I84">
        <v>0</v>
      </c>
      <c r="J84">
        <f t="shared" si="2"/>
        <v>21960000</v>
      </c>
      <c r="K84">
        <f t="shared" si="3"/>
        <v>0</v>
      </c>
      <c r="L84">
        <f t="shared" si="4"/>
        <v>46</v>
      </c>
      <c r="M84" t="s">
        <v>14006</v>
      </c>
    </row>
    <row r="85" spans="1:13" x14ac:dyDescent="0.25">
      <c r="A85" t="s">
        <v>6134</v>
      </c>
      <c r="B85" t="s">
        <v>6135</v>
      </c>
      <c r="C85" t="s">
        <v>6136</v>
      </c>
      <c r="D85" t="s">
        <v>6137</v>
      </c>
      <c r="F85">
        <v>42516000</v>
      </c>
      <c r="G85">
        <v>0</v>
      </c>
      <c r="H85">
        <v>0</v>
      </c>
      <c r="I85">
        <v>0</v>
      </c>
      <c r="J85">
        <f t="shared" si="2"/>
        <v>21258000</v>
      </c>
      <c r="K85">
        <f t="shared" si="3"/>
        <v>0</v>
      </c>
      <c r="L85">
        <f t="shared" si="4"/>
        <v>47</v>
      </c>
      <c r="M85" t="s">
        <v>14006</v>
      </c>
    </row>
    <row r="86" spans="1:13" x14ac:dyDescent="0.25">
      <c r="A86" t="s">
        <v>4575</v>
      </c>
      <c r="B86" t="s">
        <v>4576</v>
      </c>
      <c r="C86" t="s">
        <v>4577</v>
      </c>
      <c r="D86" t="s">
        <v>4578</v>
      </c>
      <c r="F86">
        <v>0</v>
      </c>
      <c r="G86">
        <v>42251000</v>
      </c>
      <c r="H86">
        <v>0</v>
      </c>
      <c r="I86">
        <v>0</v>
      </c>
      <c r="J86">
        <f t="shared" si="2"/>
        <v>21125500</v>
      </c>
      <c r="K86">
        <f t="shared" si="3"/>
        <v>0</v>
      </c>
      <c r="L86">
        <f t="shared" si="4"/>
        <v>48</v>
      </c>
      <c r="M86" t="s">
        <v>14026</v>
      </c>
    </row>
    <row r="87" spans="1:13" x14ac:dyDescent="0.25">
      <c r="A87" t="s">
        <v>9250</v>
      </c>
      <c r="B87" t="s">
        <v>9251</v>
      </c>
      <c r="C87" t="s">
        <v>9252</v>
      </c>
      <c r="D87" t="s">
        <v>9253</v>
      </c>
      <c r="F87">
        <v>23634000</v>
      </c>
      <c r="G87">
        <v>18368000</v>
      </c>
      <c r="H87">
        <v>0</v>
      </c>
      <c r="I87">
        <v>0</v>
      </c>
      <c r="J87">
        <f t="shared" si="2"/>
        <v>21001000</v>
      </c>
      <c r="K87">
        <f t="shared" si="3"/>
        <v>0</v>
      </c>
      <c r="L87">
        <f t="shared" si="4"/>
        <v>49</v>
      </c>
      <c r="M87" t="s">
        <v>14021</v>
      </c>
    </row>
    <row r="88" spans="1:13" x14ac:dyDescent="0.25">
      <c r="A88" t="s">
        <v>13681</v>
      </c>
      <c r="B88" t="s">
        <v>13682</v>
      </c>
      <c r="C88" t="s">
        <v>13683</v>
      </c>
      <c r="D88" t="s">
        <v>13684</v>
      </c>
      <c r="F88">
        <v>40918000</v>
      </c>
      <c r="G88">
        <v>0</v>
      </c>
      <c r="H88">
        <v>0</v>
      </c>
      <c r="I88">
        <v>0</v>
      </c>
      <c r="J88">
        <f t="shared" si="2"/>
        <v>20459000</v>
      </c>
      <c r="K88">
        <f t="shared" si="3"/>
        <v>0</v>
      </c>
      <c r="L88">
        <f t="shared" si="4"/>
        <v>50</v>
      </c>
      <c r="M88" t="s">
        <v>14010</v>
      </c>
    </row>
    <row r="89" spans="1:13" x14ac:dyDescent="0.25">
      <c r="A89" t="s">
        <v>12790</v>
      </c>
      <c r="B89" t="s">
        <v>12791</v>
      </c>
      <c r="C89" t="s">
        <v>12792</v>
      </c>
      <c r="D89" t="s">
        <v>12793</v>
      </c>
      <c r="F89">
        <v>19159000</v>
      </c>
      <c r="G89">
        <v>21504000</v>
      </c>
      <c r="H89">
        <v>0</v>
      </c>
      <c r="I89">
        <v>0</v>
      </c>
      <c r="J89">
        <f t="shared" si="2"/>
        <v>20331500</v>
      </c>
      <c r="K89">
        <f t="shared" si="3"/>
        <v>0</v>
      </c>
      <c r="L89">
        <f t="shared" si="4"/>
        <v>51</v>
      </c>
    </row>
    <row r="90" spans="1:13" x14ac:dyDescent="0.25">
      <c r="A90" t="s">
        <v>865</v>
      </c>
      <c r="B90" t="s">
        <v>866</v>
      </c>
      <c r="C90" t="s">
        <v>867</v>
      </c>
      <c r="D90" t="s">
        <v>868</v>
      </c>
      <c r="F90">
        <v>40401000</v>
      </c>
      <c r="G90">
        <v>0</v>
      </c>
      <c r="H90">
        <v>0</v>
      </c>
      <c r="I90">
        <v>0</v>
      </c>
      <c r="J90">
        <f t="shared" si="2"/>
        <v>20200500</v>
      </c>
      <c r="K90">
        <f t="shared" si="3"/>
        <v>0</v>
      </c>
      <c r="L90">
        <f t="shared" si="4"/>
        <v>52</v>
      </c>
    </row>
    <row r="91" spans="1:13" x14ac:dyDescent="0.25">
      <c r="A91" t="s">
        <v>3860</v>
      </c>
      <c r="B91" t="s">
        <v>3861</v>
      </c>
      <c r="C91" t="s">
        <v>3862</v>
      </c>
      <c r="D91" t="s">
        <v>3863</v>
      </c>
      <c r="F91">
        <v>18352000</v>
      </c>
      <c r="G91">
        <v>21784000</v>
      </c>
      <c r="H91">
        <v>0</v>
      </c>
      <c r="I91">
        <v>0</v>
      </c>
      <c r="J91">
        <f t="shared" si="2"/>
        <v>20068000</v>
      </c>
      <c r="K91">
        <f t="shared" si="3"/>
        <v>0</v>
      </c>
      <c r="L91">
        <f t="shared" si="4"/>
        <v>53</v>
      </c>
    </row>
    <row r="92" spans="1:13" x14ac:dyDescent="0.25">
      <c r="A92" t="s">
        <v>13317</v>
      </c>
      <c r="B92" t="s">
        <v>13318</v>
      </c>
      <c r="C92" t="s">
        <v>13319</v>
      </c>
      <c r="D92" t="s">
        <v>13320</v>
      </c>
      <c r="F92">
        <v>20177000</v>
      </c>
      <c r="G92">
        <v>19900000</v>
      </c>
      <c r="H92">
        <v>0</v>
      </c>
      <c r="I92">
        <v>0</v>
      </c>
      <c r="J92">
        <f t="shared" si="2"/>
        <v>20038500</v>
      </c>
      <c r="K92">
        <f t="shared" si="3"/>
        <v>0</v>
      </c>
      <c r="L92">
        <f t="shared" si="4"/>
        <v>54</v>
      </c>
    </row>
    <row r="93" spans="1:13" x14ac:dyDescent="0.25">
      <c r="A93" t="s">
        <v>12921</v>
      </c>
      <c r="B93" t="s">
        <v>12922</v>
      </c>
      <c r="C93" t="s">
        <v>12923</v>
      </c>
      <c r="D93" t="s">
        <v>12924</v>
      </c>
      <c r="F93">
        <v>0</v>
      </c>
      <c r="G93">
        <v>39705000</v>
      </c>
      <c r="H93">
        <v>0</v>
      </c>
      <c r="I93">
        <v>0</v>
      </c>
      <c r="J93">
        <f t="shared" si="2"/>
        <v>19852500</v>
      </c>
      <c r="K93">
        <f t="shared" si="3"/>
        <v>0</v>
      </c>
      <c r="L93">
        <f t="shared" si="4"/>
        <v>55</v>
      </c>
    </row>
    <row r="94" spans="1:13" x14ac:dyDescent="0.25">
      <c r="A94" t="s">
        <v>1428</v>
      </c>
      <c r="B94" t="s">
        <v>1429</v>
      </c>
      <c r="C94" t="s">
        <v>1430</v>
      </c>
      <c r="D94" t="s">
        <v>1431</v>
      </c>
      <c r="F94">
        <v>39150000</v>
      </c>
      <c r="G94">
        <v>0</v>
      </c>
      <c r="H94">
        <v>0</v>
      </c>
      <c r="I94">
        <v>0</v>
      </c>
      <c r="J94">
        <f t="shared" si="2"/>
        <v>19575000</v>
      </c>
      <c r="K94">
        <f t="shared" si="3"/>
        <v>0</v>
      </c>
      <c r="L94">
        <f t="shared" si="4"/>
        <v>56</v>
      </c>
    </row>
    <row r="95" spans="1:13" x14ac:dyDescent="0.25">
      <c r="A95" t="s">
        <v>5818</v>
      </c>
      <c r="B95" t="s">
        <v>5819</v>
      </c>
      <c r="C95" t="s">
        <v>5820</v>
      </c>
      <c r="D95" t="s">
        <v>5821</v>
      </c>
      <c r="F95">
        <v>38557000</v>
      </c>
      <c r="G95">
        <v>0</v>
      </c>
      <c r="H95">
        <v>0</v>
      </c>
      <c r="I95">
        <v>0</v>
      </c>
      <c r="J95">
        <f t="shared" si="2"/>
        <v>19278500</v>
      </c>
      <c r="K95">
        <f t="shared" si="3"/>
        <v>0</v>
      </c>
      <c r="L95">
        <f t="shared" si="4"/>
        <v>57</v>
      </c>
    </row>
    <row r="96" spans="1:13" x14ac:dyDescent="0.25">
      <c r="A96" t="s">
        <v>6914</v>
      </c>
      <c r="B96" t="s">
        <v>6915</v>
      </c>
      <c r="C96" t="s">
        <v>6916</v>
      </c>
      <c r="D96" t="s">
        <v>6917</v>
      </c>
      <c r="F96">
        <v>37698000</v>
      </c>
      <c r="G96">
        <v>0</v>
      </c>
      <c r="H96">
        <v>0</v>
      </c>
      <c r="I96">
        <v>0</v>
      </c>
      <c r="J96">
        <f t="shared" si="2"/>
        <v>18849000</v>
      </c>
      <c r="K96">
        <f t="shared" si="3"/>
        <v>0</v>
      </c>
      <c r="L96">
        <f t="shared" si="4"/>
        <v>58</v>
      </c>
    </row>
    <row r="97" spans="1:12" x14ac:dyDescent="0.25">
      <c r="A97" t="s">
        <v>2748</v>
      </c>
      <c r="B97" t="s">
        <v>2749</v>
      </c>
      <c r="C97" t="s">
        <v>2750</v>
      </c>
      <c r="D97" t="s">
        <v>2751</v>
      </c>
      <c r="F97">
        <v>17925000</v>
      </c>
      <c r="G97">
        <v>19547000</v>
      </c>
      <c r="H97">
        <v>0</v>
      </c>
      <c r="I97">
        <v>0</v>
      </c>
      <c r="J97">
        <f t="shared" si="2"/>
        <v>18736000</v>
      </c>
      <c r="K97">
        <f t="shared" si="3"/>
        <v>0</v>
      </c>
      <c r="L97">
        <f t="shared" si="4"/>
        <v>59</v>
      </c>
    </row>
    <row r="98" spans="1:12" x14ac:dyDescent="0.25">
      <c r="A98" t="s">
        <v>3416</v>
      </c>
      <c r="B98" t="s">
        <v>3417</v>
      </c>
      <c r="C98" t="s">
        <v>3418</v>
      </c>
      <c r="D98" t="s">
        <v>3419</v>
      </c>
      <c r="F98">
        <v>0</v>
      </c>
      <c r="G98">
        <v>37139000</v>
      </c>
      <c r="H98">
        <v>0</v>
      </c>
      <c r="I98">
        <v>0</v>
      </c>
      <c r="J98">
        <f t="shared" si="2"/>
        <v>18569500</v>
      </c>
      <c r="K98">
        <f t="shared" si="3"/>
        <v>0</v>
      </c>
      <c r="L98">
        <f t="shared" si="4"/>
        <v>60</v>
      </c>
    </row>
    <row r="99" spans="1:12" x14ac:dyDescent="0.25">
      <c r="A99" t="s">
        <v>7109</v>
      </c>
      <c r="B99" t="s">
        <v>7110</v>
      </c>
      <c r="C99" t="s">
        <v>7111</v>
      </c>
      <c r="D99" t="s">
        <v>7112</v>
      </c>
      <c r="F99">
        <v>14974000</v>
      </c>
      <c r="G99">
        <v>22039000</v>
      </c>
      <c r="H99">
        <v>0</v>
      </c>
      <c r="I99">
        <v>0</v>
      </c>
      <c r="J99">
        <f t="shared" si="2"/>
        <v>18506500</v>
      </c>
      <c r="K99">
        <f t="shared" si="3"/>
        <v>0</v>
      </c>
      <c r="L99">
        <f t="shared" si="4"/>
        <v>61</v>
      </c>
    </row>
    <row r="100" spans="1:12" x14ac:dyDescent="0.25">
      <c r="A100" t="s">
        <v>10997</v>
      </c>
      <c r="B100" t="s">
        <v>10998</v>
      </c>
      <c r="C100" t="s">
        <v>10999</v>
      </c>
      <c r="D100" t="s">
        <v>11000</v>
      </c>
      <c r="F100">
        <v>17173000</v>
      </c>
      <c r="G100">
        <v>19331000</v>
      </c>
      <c r="H100">
        <v>0</v>
      </c>
      <c r="I100">
        <v>0</v>
      </c>
      <c r="J100">
        <f t="shared" si="2"/>
        <v>18252000</v>
      </c>
      <c r="K100">
        <f t="shared" si="3"/>
        <v>0</v>
      </c>
      <c r="L100">
        <f t="shared" si="4"/>
        <v>62</v>
      </c>
    </row>
    <row r="101" spans="1:12" x14ac:dyDescent="0.25">
      <c r="A101" t="s">
        <v>4303</v>
      </c>
      <c r="B101" t="s">
        <v>4304</v>
      </c>
      <c r="C101" t="s">
        <v>4305</v>
      </c>
      <c r="D101" t="s">
        <v>4306</v>
      </c>
      <c r="F101">
        <v>36439000</v>
      </c>
      <c r="G101">
        <v>0</v>
      </c>
      <c r="H101">
        <v>0</v>
      </c>
      <c r="I101">
        <v>0</v>
      </c>
      <c r="J101">
        <f t="shared" si="2"/>
        <v>18219500</v>
      </c>
      <c r="K101">
        <f t="shared" si="3"/>
        <v>0</v>
      </c>
      <c r="L101">
        <f t="shared" si="4"/>
        <v>63</v>
      </c>
    </row>
    <row r="102" spans="1:12" x14ac:dyDescent="0.25">
      <c r="A102" t="s">
        <v>9066</v>
      </c>
      <c r="B102" t="s">
        <v>9067</v>
      </c>
      <c r="C102" t="s">
        <v>9068</v>
      </c>
      <c r="D102" t="s">
        <v>9069</v>
      </c>
      <c r="F102">
        <v>36253000</v>
      </c>
      <c r="G102">
        <v>0</v>
      </c>
      <c r="H102">
        <v>0</v>
      </c>
      <c r="I102">
        <v>0</v>
      </c>
      <c r="J102">
        <f t="shared" si="2"/>
        <v>18126500</v>
      </c>
      <c r="K102">
        <f t="shared" si="3"/>
        <v>0</v>
      </c>
      <c r="L102">
        <f t="shared" si="4"/>
        <v>64</v>
      </c>
    </row>
    <row r="103" spans="1:12" x14ac:dyDescent="0.25">
      <c r="A103" t="s">
        <v>4970</v>
      </c>
      <c r="B103" t="s">
        <v>4971</v>
      </c>
      <c r="C103" t="s">
        <v>4972</v>
      </c>
      <c r="D103" t="s">
        <v>4973</v>
      </c>
      <c r="F103">
        <v>36140000</v>
      </c>
      <c r="G103">
        <v>0</v>
      </c>
      <c r="H103">
        <v>0</v>
      </c>
      <c r="I103">
        <v>0</v>
      </c>
      <c r="J103">
        <f t="shared" ref="J103:J166" si="5">AVERAGE(F103:G103)</f>
        <v>18070000</v>
      </c>
      <c r="K103">
        <f t="shared" ref="K103:K166" si="6">AVERAGE(H103:I103)</f>
        <v>0</v>
      </c>
      <c r="L103">
        <f t="shared" si="4"/>
        <v>65</v>
      </c>
    </row>
    <row r="104" spans="1:12" x14ac:dyDescent="0.25">
      <c r="A104" t="s">
        <v>12894</v>
      </c>
      <c r="B104" t="s">
        <v>12895</v>
      </c>
      <c r="C104" t="s">
        <v>12896</v>
      </c>
      <c r="D104" t="s">
        <v>12897</v>
      </c>
      <c r="F104">
        <v>36037000</v>
      </c>
      <c r="G104">
        <v>0</v>
      </c>
      <c r="H104">
        <v>0</v>
      </c>
      <c r="I104">
        <v>0</v>
      </c>
      <c r="J104">
        <f t="shared" si="5"/>
        <v>18018500</v>
      </c>
      <c r="K104">
        <f t="shared" si="6"/>
        <v>0</v>
      </c>
      <c r="L104">
        <f t="shared" si="4"/>
        <v>66</v>
      </c>
    </row>
    <row r="105" spans="1:12" x14ac:dyDescent="0.25">
      <c r="A105" t="s">
        <v>9210</v>
      </c>
      <c r="B105" t="s">
        <v>9211</v>
      </c>
      <c r="C105" t="s">
        <v>9212</v>
      </c>
      <c r="D105" t="s">
        <v>9213</v>
      </c>
      <c r="F105">
        <v>35810000</v>
      </c>
      <c r="G105">
        <v>0</v>
      </c>
      <c r="H105">
        <v>0</v>
      </c>
      <c r="I105">
        <v>0</v>
      </c>
      <c r="J105">
        <f t="shared" si="5"/>
        <v>17905000</v>
      </c>
      <c r="K105">
        <f t="shared" si="6"/>
        <v>0</v>
      </c>
      <c r="L105">
        <f t="shared" ref="L105:L168" si="7">1+L104</f>
        <v>67</v>
      </c>
    </row>
    <row r="106" spans="1:12" x14ac:dyDescent="0.25">
      <c r="A106" t="s">
        <v>5742</v>
      </c>
      <c r="B106" t="s">
        <v>5743</v>
      </c>
      <c r="C106" t="s">
        <v>5744</v>
      </c>
      <c r="D106" t="s">
        <v>5745</v>
      </c>
      <c r="F106">
        <v>18207000</v>
      </c>
      <c r="G106">
        <v>17471000</v>
      </c>
      <c r="H106">
        <v>0</v>
      </c>
      <c r="I106">
        <v>0</v>
      </c>
      <c r="J106">
        <f t="shared" si="5"/>
        <v>17839000</v>
      </c>
      <c r="K106">
        <f t="shared" si="6"/>
        <v>0</v>
      </c>
      <c r="L106">
        <f t="shared" si="7"/>
        <v>68</v>
      </c>
    </row>
    <row r="107" spans="1:12" x14ac:dyDescent="0.25">
      <c r="A107" t="s">
        <v>11440</v>
      </c>
      <c r="B107" t="s">
        <v>11441</v>
      </c>
      <c r="C107" t="s">
        <v>11442</v>
      </c>
      <c r="D107" t="s">
        <v>11443</v>
      </c>
      <c r="F107">
        <v>17731000</v>
      </c>
      <c r="G107">
        <v>17348000</v>
      </c>
      <c r="H107">
        <v>0</v>
      </c>
      <c r="I107">
        <v>0</v>
      </c>
      <c r="J107">
        <f t="shared" si="5"/>
        <v>17539500</v>
      </c>
      <c r="K107">
        <f t="shared" si="6"/>
        <v>0</v>
      </c>
      <c r="L107">
        <f t="shared" si="7"/>
        <v>69</v>
      </c>
    </row>
    <row r="108" spans="1:12" x14ac:dyDescent="0.25">
      <c r="A108" t="s">
        <v>7452</v>
      </c>
      <c r="B108" t="s">
        <v>7453</v>
      </c>
      <c r="C108" t="s">
        <v>7454</v>
      </c>
      <c r="D108" t="s">
        <v>7455</v>
      </c>
      <c r="F108">
        <v>34619000</v>
      </c>
      <c r="G108">
        <v>0</v>
      </c>
      <c r="H108">
        <v>0</v>
      </c>
      <c r="I108">
        <v>0</v>
      </c>
      <c r="J108">
        <f t="shared" si="5"/>
        <v>17309500</v>
      </c>
      <c r="K108">
        <f t="shared" si="6"/>
        <v>0</v>
      </c>
      <c r="L108">
        <f t="shared" si="7"/>
        <v>70</v>
      </c>
    </row>
    <row r="109" spans="1:12" x14ac:dyDescent="0.25">
      <c r="A109" t="s">
        <v>3576</v>
      </c>
      <c r="B109" t="s">
        <v>3577</v>
      </c>
      <c r="C109" t="s">
        <v>3578</v>
      </c>
      <c r="D109" t="s">
        <v>3579</v>
      </c>
      <c r="F109">
        <v>33976000</v>
      </c>
      <c r="G109">
        <v>0</v>
      </c>
      <c r="H109">
        <v>0</v>
      </c>
      <c r="I109">
        <v>0</v>
      </c>
      <c r="J109">
        <f t="shared" si="5"/>
        <v>16988000</v>
      </c>
      <c r="K109">
        <f t="shared" si="6"/>
        <v>0</v>
      </c>
      <c r="L109">
        <f t="shared" si="7"/>
        <v>71</v>
      </c>
    </row>
    <row r="110" spans="1:12" x14ac:dyDescent="0.25">
      <c r="A110" t="s">
        <v>4595</v>
      </c>
      <c r="B110" t="s">
        <v>4596</v>
      </c>
      <c r="C110" t="s">
        <v>4597</v>
      </c>
      <c r="D110" t="s">
        <v>4598</v>
      </c>
      <c r="F110">
        <v>18924000</v>
      </c>
      <c r="G110">
        <v>14496000</v>
      </c>
      <c r="H110">
        <v>0</v>
      </c>
      <c r="I110">
        <v>0</v>
      </c>
      <c r="J110">
        <f t="shared" si="5"/>
        <v>16710000</v>
      </c>
      <c r="K110">
        <f t="shared" si="6"/>
        <v>0</v>
      </c>
      <c r="L110">
        <f t="shared" si="7"/>
        <v>72</v>
      </c>
    </row>
    <row r="111" spans="1:12" x14ac:dyDescent="0.25">
      <c r="A111" t="s">
        <v>425</v>
      </c>
      <c r="B111" t="s">
        <v>426</v>
      </c>
      <c r="C111" t="s">
        <v>427</v>
      </c>
      <c r="D111" t="s">
        <v>428</v>
      </c>
      <c r="F111">
        <v>33324000</v>
      </c>
      <c r="G111">
        <v>0</v>
      </c>
      <c r="H111">
        <v>0</v>
      </c>
      <c r="I111">
        <v>0</v>
      </c>
      <c r="J111">
        <f t="shared" si="5"/>
        <v>16662000</v>
      </c>
      <c r="K111">
        <f t="shared" si="6"/>
        <v>0</v>
      </c>
      <c r="L111">
        <f t="shared" si="7"/>
        <v>73</v>
      </c>
    </row>
    <row r="112" spans="1:12" x14ac:dyDescent="0.25">
      <c r="A112" t="s">
        <v>6354</v>
      </c>
      <c r="B112" t="s">
        <v>6355</v>
      </c>
      <c r="C112" t="s">
        <v>6356</v>
      </c>
      <c r="D112" t="s">
        <v>6357</v>
      </c>
      <c r="F112">
        <v>11475000</v>
      </c>
      <c r="G112">
        <v>19610000</v>
      </c>
      <c r="H112">
        <v>0</v>
      </c>
      <c r="I112">
        <v>0</v>
      </c>
      <c r="J112">
        <f t="shared" si="5"/>
        <v>15542500</v>
      </c>
      <c r="K112">
        <f t="shared" si="6"/>
        <v>0</v>
      </c>
      <c r="L112">
        <f t="shared" si="7"/>
        <v>74</v>
      </c>
    </row>
    <row r="113" spans="1:12" x14ac:dyDescent="0.25">
      <c r="A113" t="s">
        <v>401</v>
      </c>
      <c r="B113" t="s">
        <v>402</v>
      </c>
      <c r="C113" t="s">
        <v>403</v>
      </c>
      <c r="D113" t="s">
        <v>404</v>
      </c>
      <c r="F113">
        <v>17590000</v>
      </c>
      <c r="G113">
        <v>13389000</v>
      </c>
      <c r="H113">
        <v>0</v>
      </c>
      <c r="I113">
        <v>0</v>
      </c>
      <c r="J113">
        <f t="shared" si="5"/>
        <v>15489500</v>
      </c>
      <c r="K113">
        <f t="shared" si="6"/>
        <v>0</v>
      </c>
      <c r="L113">
        <f t="shared" si="7"/>
        <v>75</v>
      </c>
    </row>
    <row r="114" spans="1:12" x14ac:dyDescent="0.25">
      <c r="A114" t="s">
        <v>10006</v>
      </c>
      <c r="B114" t="s">
        <v>10007</v>
      </c>
      <c r="C114" s="1">
        <v>44622</v>
      </c>
      <c r="D114" t="s">
        <v>10008</v>
      </c>
      <c r="F114">
        <v>16458000</v>
      </c>
      <c r="G114">
        <v>14343000</v>
      </c>
      <c r="H114">
        <v>0</v>
      </c>
      <c r="I114">
        <v>0</v>
      </c>
      <c r="J114">
        <f t="shared" si="5"/>
        <v>15400500</v>
      </c>
      <c r="K114">
        <f t="shared" si="6"/>
        <v>0</v>
      </c>
      <c r="L114">
        <f t="shared" si="7"/>
        <v>76</v>
      </c>
    </row>
    <row r="115" spans="1:12" x14ac:dyDescent="0.25">
      <c r="A115" t="s">
        <v>433</v>
      </c>
      <c r="B115" t="s">
        <v>434</v>
      </c>
      <c r="C115" t="s">
        <v>435</v>
      </c>
      <c r="D115" t="s">
        <v>436</v>
      </c>
      <c r="F115">
        <v>14813000</v>
      </c>
      <c r="G115">
        <v>15828000</v>
      </c>
      <c r="H115">
        <v>0</v>
      </c>
      <c r="I115">
        <v>0</v>
      </c>
      <c r="J115">
        <f t="shared" si="5"/>
        <v>15320500</v>
      </c>
      <c r="K115">
        <f t="shared" si="6"/>
        <v>0</v>
      </c>
      <c r="L115">
        <f t="shared" si="7"/>
        <v>77</v>
      </c>
    </row>
    <row r="116" spans="1:12" x14ac:dyDescent="0.25">
      <c r="A116" t="s">
        <v>4343</v>
      </c>
      <c r="B116" t="s">
        <v>4344</v>
      </c>
      <c r="C116" t="s">
        <v>4345</v>
      </c>
      <c r="D116" t="s">
        <v>4346</v>
      </c>
      <c r="F116">
        <v>0</v>
      </c>
      <c r="G116">
        <v>30489000</v>
      </c>
      <c r="H116">
        <v>0</v>
      </c>
      <c r="I116">
        <v>0</v>
      </c>
      <c r="J116">
        <f t="shared" si="5"/>
        <v>15244500</v>
      </c>
      <c r="K116">
        <f t="shared" si="6"/>
        <v>0</v>
      </c>
      <c r="L116">
        <f t="shared" si="7"/>
        <v>78</v>
      </c>
    </row>
    <row r="117" spans="1:12" x14ac:dyDescent="0.25">
      <c r="A117" t="s">
        <v>11464</v>
      </c>
      <c r="B117" t="s">
        <v>11465</v>
      </c>
      <c r="C117" t="s">
        <v>11466</v>
      </c>
      <c r="D117" t="s">
        <v>11467</v>
      </c>
      <c r="F117">
        <v>13512000</v>
      </c>
      <c r="G117">
        <v>16962000</v>
      </c>
      <c r="H117">
        <v>0</v>
      </c>
      <c r="I117">
        <v>0</v>
      </c>
      <c r="J117">
        <f t="shared" si="5"/>
        <v>15237000</v>
      </c>
      <c r="K117">
        <f t="shared" si="6"/>
        <v>0</v>
      </c>
      <c r="L117">
        <f t="shared" si="7"/>
        <v>79</v>
      </c>
    </row>
    <row r="118" spans="1:12" x14ac:dyDescent="0.25">
      <c r="A118" t="s">
        <v>13361</v>
      </c>
      <c r="B118" t="s">
        <v>13362</v>
      </c>
      <c r="C118" t="s">
        <v>13363</v>
      </c>
      <c r="D118" t="s">
        <v>13364</v>
      </c>
      <c r="F118">
        <v>0</v>
      </c>
      <c r="G118">
        <v>30411000</v>
      </c>
      <c r="H118">
        <v>0</v>
      </c>
      <c r="I118">
        <v>0</v>
      </c>
      <c r="J118">
        <f t="shared" si="5"/>
        <v>15205500</v>
      </c>
      <c r="K118">
        <f t="shared" si="6"/>
        <v>0</v>
      </c>
      <c r="L118">
        <f t="shared" si="7"/>
        <v>80</v>
      </c>
    </row>
    <row r="119" spans="1:12" x14ac:dyDescent="0.25">
      <c r="A119" t="s">
        <v>1852</v>
      </c>
      <c r="B119" t="s">
        <v>1853</v>
      </c>
      <c r="C119" t="s">
        <v>1854</v>
      </c>
      <c r="D119" t="s">
        <v>1855</v>
      </c>
      <c r="F119">
        <v>0</v>
      </c>
      <c r="G119">
        <v>30192000</v>
      </c>
      <c r="H119">
        <v>0</v>
      </c>
      <c r="I119">
        <v>0</v>
      </c>
      <c r="J119">
        <f t="shared" si="5"/>
        <v>15096000</v>
      </c>
      <c r="K119">
        <f t="shared" si="6"/>
        <v>0</v>
      </c>
      <c r="L119">
        <f t="shared" si="7"/>
        <v>81</v>
      </c>
    </row>
    <row r="120" spans="1:12" x14ac:dyDescent="0.25">
      <c r="A120" t="s">
        <v>4683</v>
      </c>
      <c r="B120" t="s">
        <v>3765</v>
      </c>
      <c r="C120" t="s">
        <v>4684</v>
      </c>
      <c r="D120" t="s">
        <v>4685</v>
      </c>
      <c r="F120">
        <v>14334000</v>
      </c>
      <c r="G120">
        <v>15712000</v>
      </c>
      <c r="H120">
        <v>0</v>
      </c>
      <c r="I120">
        <v>0</v>
      </c>
      <c r="J120">
        <f t="shared" si="5"/>
        <v>15023000</v>
      </c>
      <c r="K120">
        <f t="shared" si="6"/>
        <v>0</v>
      </c>
      <c r="L120">
        <f t="shared" si="7"/>
        <v>82</v>
      </c>
    </row>
    <row r="121" spans="1:12" x14ac:dyDescent="0.25">
      <c r="A121" t="s">
        <v>8394</v>
      </c>
      <c r="B121" t="s">
        <v>8395</v>
      </c>
      <c r="C121" t="s">
        <v>8396</v>
      </c>
      <c r="D121" t="s">
        <v>8397</v>
      </c>
      <c r="F121">
        <v>0</v>
      </c>
      <c r="G121">
        <v>29712000</v>
      </c>
      <c r="H121">
        <v>0</v>
      </c>
      <c r="I121">
        <v>0</v>
      </c>
      <c r="J121">
        <f t="shared" si="5"/>
        <v>14856000</v>
      </c>
      <c r="K121">
        <f t="shared" si="6"/>
        <v>0</v>
      </c>
      <c r="L121">
        <f t="shared" si="7"/>
        <v>83</v>
      </c>
    </row>
    <row r="122" spans="1:12" x14ac:dyDescent="0.25">
      <c r="A122" t="s">
        <v>7786</v>
      </c>
      <c r="B122" t="s">
        <v>7787</v>
      </c>
      <c r="C122" t="s">
        <v>7788</v>
      </c>
      <c r="D122" t="s">
        <v>7789</v>
      </c>
      <c r="F122">
        <v>29521000</v>
      </c>
      <c r="G122">
        <v>0</v>
      </c>
      <c r="H122">
        <v>0</v>
      </c>
      <c r="I122">
        <v>0</v>
      </c>
      <c r="J122">
        <f t="shared" si="5"/>
        <v>14760500</v>
      </c>
      <c r="K122">
        <f t="shared" si="6"/>
        <v>0</v>
      </c>
      <c r="L122">
        <f t="shared" si="7"/>
        <v>84</v>
      </c>
    </row>
    <row r="123" spans="1:12" x14ac:dyDescent="0.25">
      <c r="A123" t="s">
        <v>5154</v>
      </c>
      <c r="B123" t="s">
        <v>5155</v>
      </c>
      <c r="C123" t="s">
        <v>5156</v>
      </c>
      <c r="D123" t="s">
        <v>5157</v>
      </c>
      <c r="F123">
        <v>0</v>
      </c>
      <c r="G123">
        <v>29331000</v>
      </c>
      <c r="H123">
        <v>0</v>
      </c>
      <c r="I123">
        <v>0</v>
      </c>
      <c r="J123">
        <f t="shared" si="5"/>
        <v>14665500</v>
      </c>
      <c r="K123">
        <f t="shared" si="6"/>
        <v>0</v>
      </c>
      <c r="L123">
        <f t="shared" si="7"/>
        <v>85</v>
      </c>
    </row>
    <row r="124" spans="1:12" x14ac:dyDescent="0.25">
      <c r="A124" t="s">
        <v>1276</v>
      </c>
      <c r="B124" t="s">
        <v>1277</v>
      </c>
      <c r="C124" t="s">
        <v>1278</v>
      </c>
      <c r="D124" t="s">
        <v>1279</v>
      </c>
      <c r="F124">
        <v>13881000</v>
      </c>
      <c r="G124">
        <v>14791000</v>
      </c>
      <c r="H124">
        <v>0</v>
      </c>
      <c r="I124">
        <v>0</v>
      </c>
      <c r="J124">
        <f t="shared" si="5"/>
        <v>14336000</v>
      </c>
      <c r="K124">
        <f t="shared" si="6"/>
        <v>0</v>
      </c>
      <c r="L124">
        <f t="shared" si="7"/>
        <v>86</v>
      </c>
    </row>
    <row r="125" spans="1:12" x14ac:dyDescent="0.25">
      <c r="A125" t="s">
        <v>11093</v>
      </c>
      <c r="B125" t="s">
        <v>11094</v>
      </c>
      <c r="C125" t="s">
        <v>11095</v>
      </c>
      <c r="D125" t="s">
        <v>11096</v>
      </c>
      <c r="F125">
        <v>13005000</v>
      </c>
      <c r="G125">
        <v>15568000</v>
      </c>
      <c r="H125">
        <v>0</v>
      </c>
      <c r="I125">
        <v>0</v>
      </c>
      <c r="J125">
        <f t="shared" si="5"/>
        <v>14286500</v>
      </c>
      <c r="K125">
        <f t="shared" si="6"/>
        <v>0</v>
      </c>
      <c r="L125">
        <f t="shared" si="7"/>
        <v>87</v>
      </c>
    </row>
    <row r="126" spans="1:12" x14ac:dyDescent="0.25">
      <c r="A126" t="s">
        <v>11285</v>
      </c>
      <c r="B126" t="s">
        <v>11286</v>
      </c>
      <c r="C126" t="s">
        <v>11287</v>
      </c>
      <c r="D126" t="s">
        <v>11288</v>
      </c>
      <c r="F126">
        <v>16344000</v>
      </c>
      <c r="G126">
        <v>12183000</v>
      </c>
      <c r="H126">
        <v>0</v>
      </c>
      <c r="I126">
        <v>0</v>
      </c>
      <c r="J126">
        <f t="shared" si="5"/>
        <v>14263500</v>
      </c>
      <c r="K126">
        <f t="shared" si="6"/>
        <v>0</v>
      </c>
      <c r="L126">
        <f t="shared" si="7"/>
        <v>88</v>
      </c>
    </row>
    <row r="127" spans="1:12" x14ac:dyDescent="0.25">
      <c r="A127" t="s">
        <v>521</v>
      </c>
      <c r="B127" t="s">
        <v>522</v>
      </c>
      <c r="C127" t="s">
        <v>523</v>
      </c>
      <c r="D127" t="s">
        <v>524</v>
      </c>
      <c r="F127">
        <v>28201000</v>
      </c>
      <c r="G127">
        <v>0</v>
      </c>
      <c r="H127">
        <v>0</v>
      </c>
      <c r="I127">
        <v>0</v>
      </c>
      <c r="J127">
        <f t="shared" si="5"/>
        <v>14100500</v>
      </c>
      <c r="K127">
        <f t="shared" si="6"/>
        <v>0</v>
      </c>
      <c r="L127">
        <f t="shared" si="7"/>
        <v>89</v>
      </c>
    </row>
    <row r="128" spans="1:12" x14ac:dyDescent="0.25">
      <c r="A128" t="s">
        <v>13897</v>
      </c>
      <c r="B128" t="s">
        <v>13898</v>
      </c>
      <c r="C128" t="s">
        <v>13899</v>
      </c>
      <c r="D128" t="s">
        <v>13900</v>
      </c>
      <c r="F128">
        <v>14416000</v>
      </c>
      <c r="G128">
        <v>13743000</v>
      </c>
      <c r="H128">
        <v>0</v>
      </c>
      <c r="I128">
        <v>0</v>
      </c>
      <c r="J128">
        <f t="shared" si="5"/>
        <v>14079500</v>
      </c>
      <c r="K128">
        <f t="shared" si="6"/>
        <v>0</v>
      </c>
      <c r="L128">
        <f t="shared" si="7"/>
        <v>90</v>
      </c>
    </row>
    <row r="129" spans="1:12" x14ac:dyDescent="0.25">
      <c r="A129" t="s">
        <v>581</v>
      </c>
      <c r="B129" t="s">
        <v>582</v>
      </c>
      <c r="C129" t="s">
        <v>583</v>
      </c>
      <c r="D129" t="s">
        <v>584</v>
      </c>
      <c r="F129">
        <v>20038000</v>
      </c>
      <c r="G129">
        <v>7924100</v>
      </c>
      <c r="H129">
        <v>0</v>
      </c>
      <c r="I129">
        <v>0</v>
      </c>
      <c r="J129">
        <f t="shared" si="5"/>
        <v>13981050</v>
      </c>
      <c r="K129">
        <f t="shared" si="6"/>
        <v>0</v>
      </c>
      <c r="L129">
        <f t="shared" si="7"/>
        <v>91</v>
      </c>
    </row>
    <row r="130" spans="1:12" x14ac:dyDescent="0.25">
      <c r="A130" t="s">
        <v>2708</v>
      </c>
      <c r="B130" t="s">
        <v>2709</v>
      </c>
      <c r="C130" t="s">
        <v>2710</v>
      </c>
      <c r="D130" t="s">
        <v>2711</v>
      </c>
      <c r="F130">
        <v>0</v>
      </c>
      <c r="G130">
        <v>27847000</v>
      </c>
      <c r="H130">
        <v>0</v>
      </c>
      <c r="I130">
        <v>0</v>
      </c>
      <c r="J130">
        <f t="shared" si="5"/>
        <v>13923500</v>
      </c>
      <c r="K130">
        <f t="shared" si="6"/>
        <v>0</v>
      </c>
      <c r="L130">
        <f t="shared" si="7"/>
        <v>92</v>
      </c>
    </row>
    <row r="131" spans="1:12" x14ac:dyDescent="0.25">
      <c r="A131" t="s">
        <v>5574</v>
      </c>
      <c r="B131" t="s">
        <v>5575</v>
      </c>
      <c r="C131" t="s">
        <v>5576</v>
      </c>
      <c r="D131" t="s">
        <v>5577</v>
      </c>
      <c r="F131">
        <v>26946000</v>
      </c>
      <c r="G131">
        <v>0</v>
      </c>
      <c r="H131">
        <v>0</v>
      </c>
      <c r="I131">
        <v>0</v>
      </c>
      <c r="J131">
        <f t="shared" si="5"/>
        <v>13473000</v>
      </c>
      <c r="K131">
        <f t="shared" si="6"/>
        <v>0</v>
      </c>
      <c r="L131">
        <f t="shared" si="7"/>
        <v>93</v>
      </c>
    </row>
    <row r="132" spans="1:12" x14ac:dyDescent="0.25">
      <c r="A132" t="s">
        <v>10245</v>
      </c>
      <c r="B132" t="s">
        <v>10246</v>
      </c>
      <c r="C132" t="s">
        <v>10247</v>
      </c>
      <c r="D132" t="s">
        <v>10248</v>
      </c>
      <c r="F132">
        <v>14674000</v>
      </c>
      <c r="G132">
        <v>11933000</v>
      </c>
      <c r="H132">
        <v>0</v>
      </c>
      <c r="I132">
        <v>0</v>
      </c>
      <c r="J132">
        <f t="shared" si="5"/>
        <v>13303500</v>
      </c>
      <c r="K132">
        <f t="shared" si="6"/>
        <v>0</v>
      </c>
      <c r="L132">
        <f t="shared" si="7"/>
        <v>94</v>
      </c>
    </row>
    <row r="133" spans="1:12" x14ac:dyDescent="0.25">
      <c r="A133" t="s">
        <v>12224</v>
      </c>
      <c r="B133" t="s">
        <v>12225</v>
      </c>
      <c r="C133" t="s">
        <v>12226</v>
      </c>
      <c r="D133" t="s">
        <v>12227</v>
      </c>
      <c r="F133">
        <v>0</v>
      </c>
      <c r="G133">
        <v>26571000</v>
      </c>
      <c r="H133">
        <v>0</v>
      </c>
      <c r="I133">
        <v>0</v>
      </c>
      <c r="J133">
        <f t="shared" si="5"/>
        <v>13285500</v>
      </c>
      <c r="K133">
        <f t="shared" si="6"/>
        <v>0</v>
      </c>
      <c r="L133">
        <f t="shared" si="7"/>
        <v>95</v>
      </c>
    </row>
    <row r="134" spans="1:12" x14ac:dyDescent="0.25">
      <c r="A134" t="s">
        <v>6094</v>
      </c>
      <c r="B134" t="s">
        <v>6095</v>
      </c>
      <c r="C134" t="s">
        <v>6096</v>
      </c>
      <c r="D134" t="s">
        <v>6097</v>
      </c>
      <c r="F134">
        <v>0</v>
      </c>
      <c r="G134">
        <v>26553000</v>
      </c>
      <c r="H134">
        <v>0</v>
      </c>
      <c r="I134">
        <v>0</v>
      </c>
      <c r="J134">
        <f t="shared" si="5"/>
        <v>13276500</v>
      </c>
      <c r="K134">
        <f t="shared" si="6"/>
        <v>0</v>
      </c>
      <c r="L134">
        <f t="shared" si="7"/>
        <v>96</v>
      </c>
    </row>
    <row r="135" spans="1:12" x14ac:dyDescent="0.25">
      <c r="A135" t="s">
        <v>11676</v>
      </c>
      <c r="B135" t="s">
        <v>11677</v>
      </c>
      <c r="C135" t="s">
        <v>11678</v>
      </c>
      <c r="D135" t="s">
        <v>11679</v>
      </c>
      <c r="F135">
        <v>26455000</v>
      </c>
      <c r="G135">
        <v>0</v>
      </c>
      <c r="H135">
        <v>0</v>
      </c>
      <c r="I135">
        <v>0</v>
      </c>
      <c r="J135">
        <f t="shared" si="5"/>
        <v>13227500</v>
      </c>
      <c r="K135">
        <f t="shared" si="6"/>
        <v>0</v>
      </c>
      <c r="L135">
        <f t="shared" si="7"/>
        <v>97</v>
      </c>
    </row>
    <row r="136" spans="1:12" x14ac:dyDescent="0.25">
      <c r="A136" t="s">
        <v>1057</v>
      </c>
      <c r="B136" t="s">
        <v>1058</v>
      </c>
      <c r="C136" t="s">
        <v>1059</v>
      </c>
      <c r="D136" t="s">
        <v>1060</v>
      </c>
      <c r="F136">
        <v>13870000</v>
      </c>
      <c r="G136">
        <v>12350000</v>
      </c>
      <c r="H136">
        <v>0</v>
      </c>
      <c r="I136">
        <v>0</v>
      </c>
      <c r="J136">
        <f t="shared" si="5"/>
        <v>13110000</v>
      </c>
      <c r="K136">
        <f t="shared" si="6"/>
        <v>0</v>
      </c>
      <c r="L136">
        <f t="shared" si="7"/>
        <v>98</v>
      </c>
    </row>
    <row r="137" spans="1:12" x14ac:dyDescent="0.25">
      <c r="A137" t="s">
        <v>10029</v>
      </c>
      <c r="B137" t="s">
        <v>10030</v>
      </c>
      <c r="C137" t="s">
        <v>10031</v>
      </c>
      <c r="D137" t="s">
        <v>10032</v>
      </c>
      <c r="F137">
        <v>0</v>
      </c>
      <c r="G137">
        <v>26024000</v>
      </c>
      <c r="H137">
        <v>0</v>
      </c>
      <c r="I137">
        <v>0</v>
      </c>
      <c r="J137">
        <f t="shared" si="5"/>
        <v>13012000</v>
      </c>
      <c r="K137">
        <f t="shared" si="6"/>
        <v>0</v>
      </c>
      <c r="L137">
        <f t="shared" si="7"/>
        <v>99</v>
      </c>
    </row>
    <row r="138" spans="1:12" x14ac:dyDescent="0.25">
      <c r="A138" t="s">
        <v>745</v>
      </c>
      <c r="B138" t="s">
        <v>746</v>
      </c>
      <c r="C138" t="s">
        <v>747</v>
      </c>
      <c r="D138" t="s">
        <v>748</v>
      </c>
      <c r="F138">
        <v>13429000</v>
      </c>
      <c r="G138">
        <v>12518000</v>
      </c>
      <c r="H138">
        <v>0</v>
      </c>
      <c r="I138">
        <v>0</v>
      </c>
      <c r="J138">
        <f t="shared" si="5"/>
        <v>12973500</v>
      </c>
      <c r="K138">
        <f t="shared" si="6"/>
        <v>0</v>
      </c>
      <c r="L138">
        <f t="shared" si="7"/>
        <v>100</v>
      </c>
    </row>
    <row r="139" spans="1:12" x14ac:dyDescent="0.25">
      <c r="A139" t="s">
        <v>13733</v>
      </c>
      <c r="B139" t="s">
        <v>13734</v>
      </c>
      <c r="C139" t="s">
        <v>13735</v>
      </c>
      <c r="D139" t="s">
        <v>13736</v>
      </c>
      <c r="F139">
        <v>0</v>
      </c>
      <c r="G139">
        <v>25572000</v>
      </c>
      <c r="H139">
        <v>0</v>
      </c>
      <c r="I139">
        <v>0</v>
      </c>
      <c r="J139">
        <f t="shared" si="5"/>
        <v>12786000</v>
      </c>
      <c r="K139">
        <f t="shared" si="6"/>
        <v>0</v>
      </c>
      <c r="L139">
        <f t="shared" si="7"/>
        <v>101</v>
      </c>
    </row>
    <row r="140" spans="1:12" x14ac:dyDescent="0.25">
      <c r="A140" t="s">
        <v>1468</v>
      </c>
      <c r="B140" t="s">
        <v>1469</v>
      </c>
      <c r="C140" t="s">
        <v>1470</v>
      </c>
      <c r="D140" t="s">
        <v>1471</v>
      </c>
      <c r="F140">
        <v>0</v>
      </c>
      <c r="G140">
        <v>25395000</v>
      </c>
      <c r="H140">
        <v>0</v>
      </c>
      <c r="I140">
        <v>0</v>
      </c>
      <c r="J140">
        <f t="shared" si="5"/>
        <v>12697500</v>
      </c>
      <c r="K140">
        <f t="shared" si="6"/>
        <v>0</v>
      </c>
      <c r="L140">
        <f t="shared" si="7"/>
        <v>102</v>
      </c>
    </row>
    <row r="141" spans="1:12" x14ac:dyDescent="0.25">
      <c r="A141" t="s">
        <v>11025</v>
      </c>
      <c r="B141" t="s">
        <v>11026</v>
      </c>
      <c r="C141" t="s">
        <v>11027</v>
      </c>
      <c r="D141" t="s">
        <v>11028</v>
      </c>
      <c r="F141">
        <v>24938000</v>
      </c>
      <c r="G141">
        <v>0</v>
      </c>
      <c r="H141">
        <v>0</v>
      </c>
      <c r="I141">
        <v>0</v>
      </c>
      <c r="J141">
        <f t="shared" si="5"/>
        <v>12469000</v>
      </c>
      <c r="K141">
        <f t="shared" si="6"/>
        <v>0</v>
      </c>
      <c r="L141">
        <f t="shared" si="7"/>
        <v>103</v>
      </c>
    </row>
    <row r="142" spans="1:12" x14ac:dyDescent="0.25">
      <c r="A142" t="s">
        <v>957</v>
      </c>
      <c r="B142" t="s">
        <v>958</v>
      </c>
      <c r="C142" t="s">
        <v>959</v>
      </c>
      <c r="D142" t="s">
        <v>960</v>
      </c>
      <c r="F142">
        <v>24617000</v>
      </c>
      <c r="G142">
        <v>0</v>
      </c>
      <c r="H142">
        <v>0</v>
      </c>
      <c r="I142">
        <v>0</v>
      </c>
      <c r="J142">
        <f t="shared" si="5"/>
        <v>12308500</v>
      </c>
      <c r="K142">
        <f t="shared" si="6"/>
        <v>0</v>
      </c>
      <c r="L142">
        <f t="shared" si="7"/>
        <v>104</v>
      </c>
    </row>
    <row r="143" spans="1:12" x14ac:dyDescent="0.25">
      <c r="A143" t="s">
        <v>8386</v>
      </c>
      <c r="B143" t="s">
        <v>8387</v>
      </c>
      <c r="C143" t="s">
        <v>8388</v>
      </c>
      <c r="D143" t="s">
        <v>8389</v>
      </c>
      <c r="F143">
        <v>24584000</v>
      </c>
      <c r="G143">
        <v>0</v>
      </c>
      <c r="H143">
        <v>0</v>
      </c>
      <c r="I143">
        <v>0</v>
      </c>
      <c r="J143">
        <f t="shared" si="5"/>
        <v>12292000</v>
      </c>
      <c r="K143">
        <f t="shared" si="6"/>
        <v>0</v>
      </c>
      <c r="L143">
        <f t="shared" si="7"/>
        <v>105</v>
      </c>
    </row>
    <row r="144" spans="1:12" x14ac:dyDescent="0.25">
      <c r="A144" t="s">
        <v>5222</v>
      </c>
      <c r="B144" t="s">
        <v>5223</v>
      </c>
      <c r="C144" t="s">
        <v>5224</v>
      </c>
      <c r="D144" t="s">
        <v>5225</v>
      </c>
      <c r="F144">
        <v>0</v>
      </c>
      <c r="G144">
        <v>24472000</v>
      </c>
      <c r="H144">
        <v>0</v>
      </c>
      <c r="I144">
        <v>0</v>
      </c>
      <c r="J144">
        <f t="shared" si="5"/>
        <v>12236000</v>
      </c>
      <c r="K144">
        <f t="shared" si="6"/>
        <v>0</v>
      </c>
      <c r="L144">
        <f t="shared" si="7"/>
        <v>106</v>
      </c>
    </row>
    <row r="145" spans="1:12" x14ac:dyDescent="0.25">
      <c r="A145" t="s">
        <v>5226</v>
      </c>
      <c r="B145" t="s">
        <v>5227</v>
      </c>
      <c r="C145" t="s">
        <v>5228</v>
      </c>
      <c r="D145" t="s">
        <v>5229</v>
      </c>
      <c r="F145">
        <v>0</v>
      </c>
      <c r="G145">
        <v>24279000</v>
      </c>
      <c r="H145">
        <v>0</v>
      </c>
      <c r="I145">
        <v>0</v>
      </c>
      <c r="J145">
        <f t="shared" si="5"/>
        <v>12139500</v>
      </c>
      <c r="K145">
        <f t="shared" si="6"/>
        <v>0</v>
      </c>
      <c r="L145">
        <f t="shared" si="7"/>
        <v>107</v>
      </c>
    </row>
    <row r="146" spans="1:12" x14ac:dyDescent="0.25">
      <c r="A146" t="s">
        <v>13945</v>
      </c>
      <c r="D146" t="s">
        <v>3055</v>
      </c>
      <c r="F146">
        <v>23931000</v>
      </c>
      <c r="G146">
        <v>0</v>
      </c>
      <c r="H146">
        <v>0</v>
      </c>
      <c r="I146">
        <v>0</v>
      </c>
      <c r="J146">
        <f t="shared" si="5"/>
        <v>11965500</v>
      </c>
      <c r="K146">
        <f t="shared" si="6"/>
        <v>0</v>
      </c>
      <c r="L146">
        <f t="shared" si="7"/>
        <v>108</v>
      </c>
    </row>
    <row r="147" spans="1:12" x14ac:dyDescent="0.25">
      <c r="A147" t="s">
        <v>5506</v>
      </c>
      <c r="B147" t="s">
        <v>5507</v>
      </c>
      <c r="C147" t="s">
        <v>5508</v>
      </c>
      <c r="D147" t="s">
        <v>5509</v>
      </c>
      <c r="F147">
        <v>14651000</v>
      </c>
      <c r="G147">
        <v>9103900</v>
      </c>
      <c r="H147">
        <v>0</v>
      </c>
      <c r="I147">
        <v>0</v>
      </c>
      <c r="J147">
        <f t="shared" si="5"/>
        <v>11877450</v>
      </c>
      <c r="K147">
        <f t="shared" si="6"/>
        <v>0</v>
      </c>
      <c r="L147">
        <f t="shared" si="7"/>
        <v>109</v>
      </c>
    </row>
    <row r="148" spans="1:12" x14ac:dyDescent="0.25">
      <c r="A148" t="s">
        <v>9070</v>
      </c>
      <c r="B148" t="s">
        <v>9071</v>
      </c>
      <c r="C148" t="s">
        <v>9072</v>
      </c>
      <c r="D148" t="s">
        <v>9073</v>
      </c>
      <c r="F148">
        <v>0</v>
      </c>
      <c r="G148">
        <v>23395000</v>
      </c>
      <c r="H148">
        <v>0</v>
      </c>
      <c r="I148">
        <v>0</v>
      </c>
      <c r="J148">
        <f t="shared" si="5"/>
        <v>11697500</v>
      </c>
      <c r="K148">
        <f t="shared" si="6"/>
        <v>0</v>
      </c>
      <c r="L148">
        <f t="shared" si="7"/>
        <v>110</v>
      </c>
    </row>
    <row r="149" spans="1:12" x14ac:dyDescent="0.25">
      <c r="A149" t="s">
        <v>6953</v>
      </c>
      <c r="B149" t="s">
        <v>6954</v>
      </c>
      <c r="C149" t="s">
        <v>6955</v>
      </c>
      <c r="D149" t="s">
        <v>6956</v>
      </c>
      <c r="F149">
        <v>11148000</v>
      </c>
      <c r="G149">
        <v>12070000</v>
      </c>
      <c r="H149">
        <v>0</v>
      </c>
      <c r="I149">
        <v>0</v>
      </c>
      <c r="J149">
        <f t="shared" si="5"/>
        <v>11609000</v>
      </c>
      <c r="K149">
        <f t="shared" si="6"/>
        <v>0</v>
      </c>
      <c r="L149">
        <f t="shared" si="7"/>
        <v>111</v>
      </c>
    </row>
    <row r="150" spans="1:12" x14ac:dyDescent="0.25">
      <c r="A150" t="s">
        <v>861</v>
      </c>
      <c r="B150" t="s">
        <v>862</v>
      </c>
      <c r="C150" t="s">
        <v>863</v>
      </c>
      <c r="D150" t="s">
        <v>864</v>
      </c>
      <c r="F150">
        <v>0</v>
      </c>
      <c r="G150">
        <v>23095000</v>
      </c>
      <c r="H150">
        <v>0</v>
      </c>
      <c r="I150">
        <v>0</v>
      </c>
      <c r="J150">
        <f t="shared" si="5"/>
        <v>11547500</v>
      </c>
      <c r="K150">
        <f t="shared" si="6"/>
        <v>0</v>
      </c>
      <c r="L150">
        <f t="shared" si="7"/>
        <v>112</v>
      </c>
    </row>
    <row r="151" spans="1:12" x14ac:dyDescent="0.25">
      <c r="A151" t="s">
        <v>11113</v>
      </c>
      <c r="B151" t="s">
        <v>11114</v>
      </c>
      <c r="C151" t="s">
        <v>11115</v>
      </c>
      <c r="D151" t="s">
        <v>11116</v>
      </c>
      <c r="F151">
        <v>10069000</v>
      </c>
      <c r="G151">
        <v>12678000</v>
      </c>
      <c r="H151">
        <v>0</v>
      </c>
      <c r="I151">
        <v>0</v>
      </c>
      <c r="J151">
        <f t="shared" si="5"/>
        <v>11373500</v>
      </c>
      <c r="K151">
        <f t="shared" si="6"/>
        <v>0</v>
      </c>
      <c r="L151">
        <f t="shared" si="7"/>
        <v>113</v>
      </c>
    </row>
    <row r="152" spans="1:12" x14ac:dyDescent="0.25">
      <c r="A152" t="s">
        <v>3868</v>
      </c>
      <c r="B152" t="s">
        <v>3869</v>
      </c>
      <c r="C152" t="s">
        <v>3870</v>
      </c>
      <c r="D152" t="s">
        <v>3871</v>
      </c>
      <c r="F152">
        <v>22545000</v>
      </c>
      <c r="G152">
        <v>0</v>
      </c>
      <c r="H152">
        <v>0</v>
      </c>
      <c r="I152">
        <v>0</v>
      </c>
      <c r="J152">
        <f t="shared" si="5"/>
        <v>11272500</v>
      </c>
      <c r="K152">
        <f t="shared" si="6"/>
        <v>0</v>
      </c>
      <c r="L152">
        <f t="shared" si="7"/>
        <v>114</v>
      </c>
    </row>
    <row r="153" spans="1:12" x14ac:dyDescent="0.25">
      <c r="A153" t="s">
        <v>3296</v>
      </c>
      <c r="B153" t="s">
        <v>3297</v>
      </c>
      <c r="C153" t="s">
        <v>3298</v>
      </c>
      <c r="D153" t="s">
        <v>3299</v>
      </c>
      <c r="F153">
        <v>0</v>
      </c>
      <c r="G153">
        <v>22330000</v>
      </c>
      <c r="H153">
        <v>0</v>
      </c>
      <c r="I153">
        <v>0</v>
      </c>
      <c r="J153">
        <f t="shared" si="5"/>
        <v>11165000</v>
      </c>
      <c r="K153">
        <f t="shared" si="6"/>
        <v>0</v>
      </c>
      <c r="L153">
        <f t="shared" si="7"/>
        <v>115</v>
      </c>
    </row>
    <row r="154" spans="1:12" x14ac:dyDescent="0.25">
      <c r="A154" t="s">
        <v>3600</v>
      </c>
      <c r="B154" t="s">
        <v>3601</v>
      </c>
      <c r="C154" t="s">
        <v>3602</v>
      </c>
      <c r="D154" t="s">
        <v>3603</v>
      </c>
      <c r="F154">
        <v>0</v>
      </c>
      <c r="G154">
        <v>21634000</v>
      </c>
      <c r="H154">
        <v>0</v>
      </c>
      <c r="I154">
        <v>0</v>
      </c>
      <c r="J154">
        <f t="shared" si="5"/>
        <v>10817000</v>
      </c>
      <c r="K154">
        <f t="shared" si="6"/>
        <v>0</v>
      </c>
      <c r="L154">
        <f t="shared" si="7"/>
        <v>116</v>
      </c>
    </row>
    <row r="155" spans="1:12" x14ac:dyDescent="0.25">
      <c r="A155" t="s">
        <v>8362</v>
      </c>
      <c r="B155" t="s">
        <v>8363</v>
      </c>
      <c r="C155" t="s">
        <v>8364</v>
      </c>
      <c r="D155" t="s">
        <v>8365</v>
      </c>
      <c r="F155">
        <v>13183000</v>
      </c>
      <c r="G155">
        <v>8432500</v>
      </c>
      <c r="H155">
        <v>0</v>
      </c>
      <c r="I155">
        <v>0</v>
      </c>
      <c r="J155">
        <f t="shared" si="5"/>
        <v>10807750</v>
      </c>
      <c r="K155">
        <f t="shared" si="6"/>
        <v>0</v>
      </c>
      <c r="L155">
        <f t="shared" si="7"/>
        <v>117</v>
      </c>
    </row>
    <row r="156" spans="1:12" x14ac:dyDescent="0.25">
      <c r="A156" t="s">
        <v>11037</v>
      </c>
      <c r="B156" t="s">
        <v>11038</v>
      </c>
      <c r="C156" t="s">
        <v>11039</v>
      </c>
      <c r="D156" t="s">
        <v>11040</v>
      </c>
      <c r="F156">
        <v>0</v>
      </c>
      <c r="G156">
        <v>20982000</v>
      </c>
      <c r="H156">
        <v>0</v>
      </c>
      <c r="I156">
        <v>0</v>
      </c>
      <c r="J156">
        <f t="shared" si="5"/>
        <v>10491000</v>
      </c>
      <c r="K156">
        <f t="shared" si="6"/>
        <v>0</v>
      </c>
      <c r="L156">
        <f t="shared" si="7"/>
        <v>118</v>
      </c>
    </row>
    <row r="157" spans="1:12" x14ac:dyDescent="0.25">
      <c r="A157" t="s">
        <v>1796</v>
      </c>
      <c r="B157" t="s">
        <v>1797</v>
      </c>
      <c r="C157" t="s">
        <v>1798</v>
      </c>
      <c r="D157" t="s">
        <v>1799</v>
      </c>
      <c r="F157">
        <v>0</v>
      </c>
      <c r="G157">
        <v>20876000</v>
      </c>
      <c r="H157">
        <v>0</v>
      </c>
      <c r="I157">
        <v>0</v>
      </c>
      <c r="J157">
        <f t="shared" si="5"/>
        <v>10438000</v>
      </c>
      <c r="K157">
        <f t="shared" si="6"/>
        <v>0</v>
      </c>
      <c r="L157">
        <f t="shared" si="7"/>
        <v>119</v>
      </c>
    </row>
    <row r="158" spans="1:12" x14ac:dyDescent="0.25">
      <c r="A158" t="s">
        <v>5762</v>
      </c>
      <c r="B158" t="s">
        <v>5763</v>
      </c>
      <c r="C158" t="s">
        <v>5764</v>
      </c>
      <c r="D158" t="s">
        <v>5765</v>
      </c>
      <c r="F158">
        <v>0</v>
      </c>
      <c r="G158">
        <v>20375000</v>
      </c>
      <c r="H158">
        <v>0</v>
      </c>
      <c r="I158">
        <v>0</v>
      </c>
      <c r="J158">
        <f t="shared" si="5"/>
        <v>10187500</v>
      </c>
      <c r="K158">
        <f t="shared" si="6"/>
        <v>0</v>
      </c>
      <c r="L158">
        <f t="shared" si="7"/>
        <v>120</v>
      </c>
    </row>
    <row r="159" spans="1:12" x14ac:dyDescent="0.25">
      <c r="A159" t="s">
        <v>9658</v>
      </c>
      <c r="B159" t="s">
        <v>9659</v>
      </c>
      <c r="C159" t="s">
        <v>9660</v>
      </c>
      <c r="D159" t="s">
        <v>9661</v>
      </c>
      <c r="F159">
        <v>20050000</v>
      </c>
      <c r="G159">
        <v>0</v>
      </c>
      <c r="H159">
        <v>0</v>
      </c>
      <c r="I159">
        <v>0</v>
      </c>
      <c r="J159">
        <f t="shared" si="5"/>
        <v>10025000</v>
      </c>
      <c r="K159">
        <f t="shared" si="6"/>
        <v>0</v>
      </c>
      <c r="L159">
        <f t="shared" si="7"/>
        <v>121</v>
      </c>
    </row>
    <row r="160" spans="1:12" x14ac:dyDescent="0.25">
      <c r="A160" t="s">
        <v>1840</v>
      </c>
      <c r="B160" t="s">
        <v>1841</v>
      </c>
      <c r="C160" t="s">
        <v>1842</v>
      </c>
      <c r="D160" t="s">
        <v>1843</v>
      </c>
      <c r="F160">
        <v>19935000</v>
      </c>
      <c r="G160">
        <v>0</v>
      </c>
      <c r="H160">
        <v>0</v>
      </c>
      <c r="I160">
        <v>0</v>
      </c>
      <c r="J160">
        <f t="shared" si="5"/>
        <v>9967500</v>
      </c>
      <c r="K160">
        <f t="shared" si="6"/>
        <v>0</v>
      </c>
      <c r="L160">
        <f t="shared" si="7"/>
        <v>122</v>
      </c>
    </row>
    <row r="161" spans="1:12" x14ac:dyDescent="0.25">
      <c r="A161" t="s">
        <v>1080</v>
      </c>
      <c r="B161" t="s">
        <v>1081</v>
      </c>
      <c r="C161" t="s">
        <v>1082</v>
      </c>
      <c r="D161" t="s">
        <v>1083</v>
      </c>
      <c r="F161">
        <v>0</v>
      </c>
      <c r="G161">
        <v>19651000</v>
      </c>
      <c r="H161">
        <v>0</v>
      </c>
      <c r="I161">
        <v>0</v>
      </c>
      <c r="J161">
        <f t="shared" si="5"/>
        <v>9825500</v>
      </c>
      <c r="K161">
        <f t="shared" si="6"/>
        <v>0</v>
      </c>
      <c r="L161">
        <f t="shared" si="7"/>
        <v>123</v>
      </c>
    </row>
    <row r="162" spans="1:12" x14ac:dyDescent="0.25">
      <c r="A162" t="s">
        <v>12108</v>
      </c>
      <c r="B162" t="s">
        <v>12109</v>
      </c>
      <c r="C162" t="s">
        <v>12110</v>
      </c>
      <c r="D162" t="s">
        <v>12111</v>
      </c>
      <c r="F162">
        <v>0</v>
      </c>
      <c r="G162">
        <v>19389000</v>
      </c>
      <c r="H162">
        <v>0</v>
      </c>
      <c r="I162">
        <v>0</v>
      </c>
      <c r="J162">
        <f t="shared" si="5"/>
        <v>9694500</v>
      </c>
      <c r="K162">
        <f t="shared" si="6"/>
        <v>0</v>
      </c>
      <c r="L162">
        <f t="shared" si="7"/>
        <v>124</v>
      </c>
    </row>
    <row r="163" spans="1:12" x14ac:dyDescent="0.25">
      <c r="A163" t="s">
        <v>7153</v>
      </c>
      <c r="B163" t="s">
        <v>7154</v>
      </c>
      <c r="C163" t="s">
        <v>7155</v>
      </c>
      <c r="D163" t="s">
        <v>7156</v>
      </c>
      <c r="F163">
        <v>0</v>
      </c>
      <c r="G163">
        <v>19381000</v>
      </c>
      <c r="H163">
        <v>0</v>
      </c>
      <c r="I163">
        <v>0</v>
      </c>
      <c r="J163">
        <f t="shared" si="5"/>
        <v>9690500</v>
      </c>
      <c r="K163">
        <f t="shared" si="6"/>
        <v>0</v>
      </c>
      <c r="L163">
        <f t="shared" si="7"/>
        <v>125</v>
      </c>
    </row>
    <row r="164" spans="1:12" x14ac:dyDescent="0.25">
      <c r="A164" t="s">
        <v>11480</v>
      </c>
      <c r="B164" t="s">
        <v>11481</v>
      </c>
      <c r="C164" t="s">
        <v>11482</v>
      </c>
      <c r="D164" t="s">
        <v>11483</v>
      </c>
      <c r="F164">
        <v>19228000</v>
      </c>
      <c r="G164">
        <v>0</v>
      </c>
      <c r="H164">
        <v>0</v>
      </c>
      <c r="I164">
        <v>0</v>
      </c>
      <c r="J164">
        <f t="shared" si="5"/>
        <v>9614000</v>
      </c>
      <c r="K164">
        <f t="shared" si="6"/>
        <v>0</v>
      </c>
      <c r="L164">
        <f t="shared" si="7"/>
        <v>126</v>
      </c>
    </row>
    <row r="165" spans="1:12" x14ac:dyDescent="0.25">
      <c r="A165" t="s">
        <v>12184</v>
      </c>
      <c r="B165" t="s">
        <v>12185</v>
      </c>
      <c r="C165" t="s">
        <v>12186</v>
      </c>
      <c r="D165" t="s">
        <v>12187</v>
      </c>
      <c r="F165">
        <v>0</v>
      </c>
      <c r="G165">
        <v>19190000</v>
      </c>
      <c r="H165">
        <v>0</v>
      </c>
      <c r="I165">
        <v>0</v>
      </c>
      <c r="J165">
        <f t="shared" si="5"/>
        <v>9595000</v>
      </c>
      <c r="K165">
        <f t="shared" si="6"/>
        <v>0</v>
      </c>
      <c r="L165">
        <f t="shared" si="7"/>
        <v>127</v>
      </c>
    </row>
    <row r="166" spans="1:12" x14ac:dyDescent="0.25">
      <c r="A166" t="s">
        <v>7834</v>
      </c>
      <c r="B166" t="s">
        <v>7835</v>
      </c>
      <c r="C166" t="s">
        <v>7836</v>
      </c>
      <c r="D166" t="s">
        <v>7837</v>
      </c>
      <c r="F166">
        <v>0</v>
      </c>
      <c r="G166">
        <v>19149000</v>
      </c>
      <c r="H166">
        <v>0</v>
      </c>
      <c r="I166">
        <v>0</v>
      </c>
      <c r="J166">
        <f t="shared" si="5"/>
        <v>9574500</v>
      </c>
      <c r="K166">
        <f t="shared" si="6"/>
        <v>0</v>
      </c>
      <c r="L166">
        <f t="shared" si="7"/>
        <v>128</v>
      </c>
    </row>
    <row r="167" spans="1:12" x14ac:dyDescent="0.25">
      <c r="A167" t="s">
        <v>11416</v>
      </c>
      <c r="B167" t="s">
        <v>11417</v>
      </c>
      <c r="C167" t="s">
        <v>11418</v>
      </c>
      <c r="D167" t="s">
        <v>11419</v>
      </c>
      <c r="F167">
        <v>19074000</v>
      </c>
      <c r="G167">
        <v>0</v>
      </c>
      <c r="H167">
        <v>0</v>
      </c>
      <c r="I167">
        <v>0</v>
      </c>
      <c r="J167">
        <f t="shared" ref="J167:J230" si="8">AVERAGE(F167:G167)</f>
        <v>9537000</v>
      </c>
      <c r="K167">
        <f t="shared" ref="K167:K230" si="9">AVERAGE(H167:I167)</f>
        <v>0</v>
      </c>
      <c r="L167">
        <f t="shared" si="7"/>
        <v>129</v>
      </c>
    </row>
    <row r="168" spans="1:12" x14ac:dyDescent="0.25">
      <c r="A168" t="s">
        <v>13177</v>
      </c>
      <c r="B168" t="s">
        <v>13178</v>
      </c>
      <c r="C168" t="s">
        <v>13179</v>
      </c>
      <c r="D168" t="s">
        <v>13180</v>
      </c>
      <c r="F168">
        <v>0</v>
      </c>
      <c r="G168">
        <v>18954000</v>
      </c>
      <c r="H168">
        <v>0</v>
      </c>
      <c r="I168">
        <v>0</v>
      </c>
      <c r="J168">
        <f t="shared" si="8"/>
        <v>9477000</v>
      </c>
      <c r="K168">
        <f t="shared" si="9"/>
        <v>0</v>
      </c>
      <c r="L168">
        <f t="shared" si="7"/>
        <v>130</v>
      </c>
    </row>
    <row r="169" spans="1:12" x14ac:dyDescent="0.25">
      <c r="A169" t="s">
        <v>4411</v>
      </c>
      <c r="B169" t="s">
        <v>4412</v>
      </c>
      <c r="C169" t="s">
        <v>4413</v>
      </c>
      <c r="D169" t="s">
        <v>4414</v>
      </c>
      <c r="F169">
        <v>0</v>
      </c>
      <c r="G169">
        <v>18864000</v>
      </c>
      <c r="H169">
        <v>0</v>
      </c>
      <c r="I169">
        <v>0</v>
      </c>
      <c r="J169">
        <f t="shared" si="8"/>
        <v>9432000</v>
      </c>
      <c r="K169">
        <f t="shared" si="9"/>
        <v>0</v>
      </c>
      <c r="L169">
        <f t="shared" ref="L169:L232" si="10">1+L168</f>
        <v>131</v>
      </c>
    </row>
    <row r="170" spans="1:12" x14ac:dyDescent="0.25">
      <c r="A170" t="s">
        <v>4527</v>
      </c>
      <c r="B170" t="s">
        <v>4528</v>
      </c>
      <c r="C170" t="s">
        <v>4529</v>
      </c>
      <c r="D170" t="s">
        <v>4530</v>
      </c>
      <c r="F170">
        <v>18860000</v>
      </c>
      <c r="G170">
        <v>0</v>
      </c>
      <c r="H170">
        <v>0</v>
      </c>
      <c r="I170">
        <v>0</v>
      </c>
      <c r="J170">
        <f t="shared" si="8"/>
        <v>9430000</v>
      </c>
      <c r="K170">
        <f t="shared" si="9"/>
        <v>0</v>
      </c>
      <c r="L170">
        <f t="shared" si="10"/>
        <v>132</v>
      </c>
    </row>
    <row r="171" spans="1:12" x14ac:dyDescent="0.25">
      <c r="A171" t="s">
        <v>6818</v>
      </c>
      <c r="B171" t="s">
        <v>6819</v>
      </c>
      <c r="C171" t="s">
        <v>6820</v>
      </c>
      <c r="D171" t="s">
        <v>6821</v>
      </c>
      <c r="F171">
        <v>0</v>
      </c>
      <c r="G171">
        <v>18763000</v>
      </c>
      <c r="H171">
        <v>0</v>
      </c>
      <c r="I171">
        <v>0</v>
      </c>
      <c r="J171">
        <f t="shared" si="8"/>
        <v>9381500</v>
      </c>
      <c r="K171">
        <f t="shared" si="9"/>
        <v>0</v>
      </c>
      <c r="L171">
        <f t="shared" si="10"/>
        <v>133</v>
      </c>
    </row>
    <row r="172" spans="1:12" x14ac:dyDescent="0.25">
      <c r="A172" t="s">
        <v>7276</v>
      </c>
      <c r="B172" t="s">
        <v>7277</v>
      </c>
      <c r="C172" t="s">
        <v>7278</v>
      </c>
      <c r="D172" t="s">
        <v>7279</v>
      </c>
      <c r="F172">
        <v>18640000</v>
      </c>
      <c r="G172">
        <v>0</v>
      </c>
      <c r="H172">
        <v>0</v>
      </c>
      <c r="I172">
        <v>0</v>
      </c>
      <c r="J172">
        <f t="shared" si="8"/>
        <v>9320000</v>
      </c>
      <c r="K172">
        <f t="shared" si="9"/>
        <v>0</v>
      </c>
      <c r="L172">
        <f t="shared" si="10"/>
        <v>134</v>
      </c>
    </row>
    <row r="173" spans="1:12" x14ac:dyDescent="0.25">
      <c r="A173" t="s">
        <v>13265</v>
      </c>
      <c r="B173" t="s">
        <v>13266</v>
      </c>
      <c r="C173" t="s">
        <v>13267</v>
      </c>
      <c r="D173" t="s">
        <v>13268</v>
      </c>
      <c r="F173">
        <v>18074000</v>
      </c>
      <c r="G173">
        <v>0</v>
      </c>
      <c r="H173">
        <v>0</v>
      </c>
      <c r="I173">
        <v>0</v>
      </c>
      <c r="J173">
        <f t="shared" si="8"/>
        <v>9037000</v>
      </c>
      <c r="K173">
        <f t="shared" si="9"/>
        <v>0</v>
      </c>
      <c r="L173">
        <f t="shared" si="10"/>
        <v>135</v>
      </c>
    </row>
    <row r="174" spans="1:12" x14ac:dyDescent="0.25">
      <c r="A174" t="s">
        <v>3392</v>
      </c>
      <c r="B174" t="s">
        <v>3393</v>
      </c>
      <c r="C174" t="s">
        <v>3394</v>
      </c>
      <c r="D174" t="s">
        <v>3395</v>
      </c>
      <c r="F174">
        <v>17988000</v>
      </c>
      <c r="G174">
        <v>0</v>
      </c>
      <c r="H174">
        <v>0</v>
      </c>
      <c r="I174">
        <v>0</v>
      </c>
      <c r="J174">
        <f t="shared" si="8"/>
        <v>8994000</v>
      </c>
      <c r="K174">
        <f t="shared" si="9"/>
        <v>0</v>
      </c>
      <c r="L174">
        <f t="shared" si="10"/>
        <v>136</v>
      </c>
    </row>
    <row r="175" spans="1:12" x14ac:dyDescent="0.25">
      <c r="A175" t="s">
        <v>3536</v>
      </c>
      <c r="B175" t="s">
        <v>3537</v>
      </c>
      <c r="C175" t="s">
        <v>3538</v>
      </c>
      <c r="D175" t="s">
        <v>3539</v>
      </c>
      <c r="F175">
        <v>0</v>
      </c>
      <c r="G175">
        <v>17868000</v>
      </c>
      <c r="H175">
        <v>0</v>
      </c>
      <c r="I175">
        <v>0</v>
      </c>
      <c r="J175">
        <f t="shared" si="8"/>
        <v>8934000</v>
      </c>
      <c r="K175">
        <f t="shared" si="9"/>
        <v>0</v>
      </c>
      <c r="L175">
        <f t="shared" si="10"/>
        <v>137</v>
      </c>
    </row>
    <row r="176" spans="1:12" x14ac:dyDescent="0.25">
      <c r="A176" t="s">
        <v>1656</v>
      </c>
      <c r="B176" t="s">
        <v>1657</v>
      </c>
      <c r="C176" t="s">
        <v>1658</v>
      </c>
      <c r="D176" t="s">
        <v>1659</v>
      </c>
      <c r="F176">
        <v>0</v>
      </c>
      <c r="G176">
        <v>17717000</v>
      </c>
      <c r="H176">
        <v>0</v>
      </c>
      <c r="I176">
        <v>0</v>
      </c>
      <c r="J176">
        <f t="shared" si="8"/>
        <v>8858500</v>
      </c>
      <c r="K176">
        <f t="shared" si="9"/>
        <v>0</v>
      </c>
      <c r="L176">
        <f t="shared" si="10"/>
        <v>138</v>
      </c>
    </row>
    <row r="177" spans="1:12" x14ac:dyDescent="0.25">
      <c r="A177" t="s">
        <v>3640</v>
      </c>
      <c r="B177" t="s">
        <v>3641</v>
      </c>
      <c r="C177" t="s">
        <v>3642</v>
      </c>
      <c r="D177" t="s">
        <v>3643</v>
      </c>
      <c r="F177">
        <v>17574000</v>
      </c>
      <c r="G177">
        <v>0</v>
      </c>
      <c r="H177">
        <v>0</v>
      </c>
      <c r="I177">
        <v>0</v>
      </c>
      <c r="J177">
        <f t="shared" si="8"/>
        <v>8787000</v>
      </c>
      <c r="K177">
        <f t="shared" si="9"/>
        <v>0</v>
      </c>
      <c r="L177">
        <f t="shared" si="10"/>
        <v>139</v>
      </c>
    </row>
    <row r="178" spans="1:12" x14ac:dyDescent="0.25">
      <c r="A178" t="s">
        <v>2332</v>
      </c>
      <c r="B178" t="s">
        <v>2333</v>
      </c>
      <c r="C178" t="s">
        <v>2334</v>
      </c>
      <c r="D178" t="s">
        <v>2335</v>
      </c>
      <c r="F178">
        <v>0</v>
      </c>
      <c r="G178">
        <v>17234000</v>
      </c>
      <c r="H178">
        <v>0</v>
      </c>
      <c r="I178">
        <v>0</v>
      </c>
      <c r="J178">
        <f t="shared" si="8"/>
        <v>8617000</v>
      </c>
      <c r="K178">
        <f t="shared" si="9"/>
        <v>0</v>
      </c>
      <c r="L178">
        <f t="shared" si="10"/>
        <v>140</v>
      </c>
    </row>
    <row r="179" spans="1:12" x14ac:dyDescent="0.25">
      <c r="A179" t="s">
        <v>6973</v>
      </c>
      <c r="B179" t="s">
        <v>6974</v>
      </c>
      <c r="C179" t="s">
        <v>6975</v>
      </c>
      <c r="D179" t="s">
        <v>6976</v>
      </c>
      <c r="F179">
        <v>17048000</v>
      </c>
      <c r="G179">
        <v>0</v>
      </c>
      <c r="H179">
        <v>0</v>
      </c>
      <c r="I179">
        <v>0</v>
      </c>
      <c r="J179">
        <f t="shared" si="8"/>
        <v>8524000</v>
      </c>
      <c r="K179">
        <f t="shared" si="9"/>
        <v>0</v>
      </c>
      <c r="L179">
        <f t="shared" si="10"/>
        <v>141</v>
      </c>
    </row>
    <row r="180" spans="1:12" x14ac:dyDescent="0.25">
      <c r="A180" t="s">
        <v>3172</v>
      </c>
      <c r="B180" t="s">
        <v>3173</v>
      </c>
      <c r="C180" t="s">
        <v>3174</v>
      </c>
      <c r="D180" t="s">
        <v>3175</v>
      </c>
      <c r="F180">
        <v>7802700</v>
      </c>
      <c r="G180">
        <v>9226300</v>
      </c>
      <c r="H180">
        <v>0</v>
      </c>
      <c r="I180">
        <v>0</v>
      </c>
      <c r="J180">
        <f t="shared" si="8"/>
        <v>8514500</v>
      </c>
      <c r="K180">
        <f t="shared" si="9"/>
        <v>0</v>
      </c>
      <c r="L180">
        <f t="shared" si="10"/>
        <v>142</v>
      </c>
    </row>
    <row r="181" spans="1:12" x14ac:dyDescent="0.25">
      <c r="A181" t="s">
        <v>11884</v>
      </c>
      <c r="B181" t="s">
        <v>11885</v>
      </c>
      <c r="C181" t="s">
        <v>11886</v>
      </c>
      <c r="D181" t="s">
        <v>11887</v>
      </c>
      <c r="F181">
        <v>0</v>
      </c>
      <c r="G181">
        <v>16950000</v>
      </c>
      <c r="H181">
        <v>0</v>
      </c>
      <c r="I181">
        <v>0</v>
      </c>
      <c r="J181">
        <f t="shared" si="8"/>
        <v>8475000</v>
      </c>
      <c r="K181">
        <f t="shared" si="9"/>
        <v>0</v>
      </c>
      <c r="L181">
        <f t="shared" si="10"/>
        <v>143</v>
      </c>
    </row>
    <row r="182" spans="1:12" x14ac:dyDescent="0.25">
      <c r="A182" t="s">
        <v>5282</v>
      </c>
      <c r="B182" t="s">
        <v>5283</v>
      </c>
      <c r="C182" t="s">
        <v>5284</v>
      </c>
      <c r="D182" t="s">
        <v>5285</v>
      </c>
      <c r="F182">
        <v>16797000</v>
      </c>
      <c r="G182">
        <v>0</v>
      </c>
      <c r="H182">
        <v>0</v>
      </c>
      <c r="I182">
        <v>0</v>
      </c>
      <c r="J182">
        <f t="shared" si="8"/>
        <v>8398500</v>
      </c>
      <c r="K182">
        <f t="shared" si="9"/>
        <v>0</v>
      </c>
      <c r="L182">
        <f t="shared" si="10"/>
        <v>144</v>
      </c>
    </row>
    <row r="183" spans="1:12" x14ac:dyDescent="0.25">
      <c r="A183" t="s">
        <v>11137</v>
      </c>
      <c r="B183" t="s">
        <v>11138</v>
      </c>
      <c r="C183" t="s">
        <v>11139</v>
      </c>
      <c r="D183" t="s">
        <v>11140</v>
      </c>
      <c r="F183">
        <v>0</v>
      </c>
      <c r="G183">
        <v>16749000</v>
      </c>
      <c r="H183">
        <v>0</v>
      </c>
      <c r="I183">
        <v>0</v>
      </c>
      <c r="J183">
        <f t="shared" si="8"/>
        <v>8374500</v>
      </c>
      <c r="K183">
        <f t="shared" si="9"/>
        <v>0</v>
      </c>
      <c r="L183">
        <f t="shared" si="10"/>
        <v>145</v>
      </c>
    </row>
    <row r="184" spans="1:12" x14ac:dyDescent="0.25">
      <c r="A184" t="s">
        <v>13433</v>
      </c>
      <c r="B184" t="s">
        <v>13434</v>
      </c>
      <c r="C184" t="s">
        <v>13435</v>
      </c>
      <c r="D184" t="s">
        <v>13436</v>
      </c>
      <c r="F184">
        <v>16621000</v>
      </c>
      <c r="G184">
        <v>0</v>
      </c>
      <c r="H184">
        <v>0</v>
      </c>
      <c r="I184">
        <v>0</v>
      </c>
      <c r="J184">
        <f t="shared" si="8"/>
        <v>8310500</v>
      </c>
      <c r="K184">
        <f t="shared" si="9"/>
        <v>0</v>
      </c>
      <c r="L184">
        <f t="shared" si="10"/>
        <v>146</v>
      </c>
    </row>
    <row r="185" spans="1:12" x14ac:dyDescent="0.25">
      <c r="A185" t="s">
        <v>10317</v>
      </c>
      <c r="B185" t="s">
        <v>10318</v>
      </c>
      <c r="C185" t="s">
        <v>10319</v>
      </c>
      <c r="D185" t="s">
        <v>10320</v>
      </c>
      <c r="F185">
        <v>16358000</v>
      </c>
      <c r="G185">
        <v>0</v>
      </c>
      <c r="H185">
        <v>0</v>
      </c>
      <c r="I185">
        <v>0</v>
      </c>
      <c r="J185">
        <f t="shared" si="8"/>
        <v>8179000</v>
      </c>
      <c r="K185">
        <f t="shared" si="9"/>
        <v>0</v>
      </c>
      <c r="L185">
        <f t="shared" si="10"/>
        <v>147</v>
      </c>
    </row>
    <row r="186" spans="1:12" x14ac:dyDescent="0.25">
      <c r="A186" t="s">
        <v>9590</v>
      </c>
      <c r="B186" t="s">
        <v>9591</v>
      </c>
      <c r="C186" t="s">
        <v>9592</v>
      </c>
      <c r="D186" t="s">
        <v>9593</v>
      </c>
      <c r="F186">
        <v>15972000</v>
      </c>
      <c r="G186">
        <v>0</v>
      </c>
      <c r="H186">
        <v>0</v>
      </c>
      <c r="I186">
        <v>0</v>
      </c>
      <c r="J186">
        <f t="shared" si="8"/>
        <v>7986000</v>
      </c>
      <c r="K186">
        <f t="shared" si="9"/>
        <v>0</v>
      </c>
      <c r="L186">
        <f t="shared" si="10"/>
        <v>148</v>
      </c>
    </row>
    <row r="187" spans="1:12" x14ac:dyDescent="0.25">
      <c r="A187" t="s">
        <v>801</v>
      </c>
      <c r="B187" t="s">
        <v>802</v>
      </c>
      <c r="C187" t="s">
        <v>803</v>
      </c>
      <c r="D187" t="s">
        <v>804</v>
      </c>
      <c r="F187">
        <v>15919000</v>
      </c>
      <c r="G187">
        <v>0</v>
      </c>
      <c r="H187">
        <v>0</v>
      </c>
      <c r="I187">
        <v>0</v>
      </c>
      <c r="J187">
        <f t="shared" si="8"/>
        <v>7959500</v>
      </c>
      <c r="K187">
        <f t="shared" si="9"/>
        <v>0</v>
      </c>
      <c r="L187">
        <f t="shared" si="10"/>
        <v>149</v>
      </c>
    </row>
    <row r="188" spans="1:12" x14ac:dyDescent="0.25">
      <c r="A188" t="s">
        <v>4455</v>
      </c>
      <c r="B188" t="s">
        <v>4456</v>
      </c>
      <c r="C188" t="s">
        <v>4457</v>
      </c>
      <c r="D188" t="s">
        <v>4458</v>
      </c>
      <c r="F188">
        <v>7816500</v>
      </c>
      <c r="G188">
        <v>8098500</v>
      </c>
      <c r="H188">
        <v>0</v>
      </c>
      <c r="I188">
        <v>0</v>
      </c>
      <c r="J188">
        <f t="shared" si="8"/>
        <v>7957500</v>
      </c>
      <c r="K188">
        <f t="shared" si="9"/>
        <v>0</v>
      </c>
      <c r="L188">
        <f t="shared" si="10"/>
        <v>150</v>
      </c>
    </row>
    <row r="189" spans="1:12" x14ac:dyDescent="0.25">
      <c r="A189" t="s">
        <v>20</v>
      </c>
      <c r="B189" t="s">
        <v>21</v>
      </c>
      <c r="C189" t="s">
        <v>22</v>
      </c>
      <c r="D189" t="s">
        <v>23</v>
      </c>
      <c r="F189">
        <v>0</v>
      </c>
      <c r="G189">
        <v>15730000</v>
      </c>
      <c r="H189">
        <v>0</v>
      </c>
      <c r="I189">
        <v>0</v>
      </c>
      <c r="J189">
        <f t="shared" si="8"/>
        <v>7865000</v>
      </c>
      <c r="K189">
        <f t="shared" si="9"/>
        <v>0</v>
      </c>
      <c r="L189">
        <f t="shared" si="10"/>
        <v>151</v>
      </c>
    </row>
    <row r="190" spans="1:12" x14ac:dyDescent="0.25">
      <c r="A190" t="s">
        <v>9114</v>
      </c>
      <c r="B190" t="s">
        <v>9115</v>
      </c>
      <c r="C190" t="s">
        <v>9116</v>
      </c>
      <c r="D190" t="s">
        <v>9117</v>
      </c>
      <c r="F190">
        <v>0</v>
      </c>
      <c r="G190">
        <v>15655000</v>
      </c>
      <c r="H190">
        <v>0</v>
      </c>
      <c r="I190">
        <v>0</v>
      </c>
      <c r="J190">
        <f t="shared" si="8"/>
        <v>7827500</v>
      </c>
      <c r="K190">
        <f t="shared" si="9"/>
        <v>0</v>
      </c>
      <c r="L190">
        <f t="shared" si="10"/>
        <v>152</v>
      </c>
    </row>
    <row r="191" spans="1:12" x14ac:dyDescent="0.25">
      <c r="A191" t="s">
        <v>6694</v>
      </c>
      <c r="B191" t="s">
        <v>6695</v>
      </c>
      <c r="C191" t="s">
        <v>6696</v>
      </c>
      <c r="D191" t="s">
        <v>6697</v>
      </c>
      <c r="F191">
        <v>0</v>
      </c>
      <c r="G191">
        <v>15646000</v>
      </c>
      <c r="H191">
        <v>0</v>
      </c>
      <c r="I191">
        <v>0</v>
      </c>
      <c r="J191">
        <f t="shared" si="8"/>
        <v>7823000</v>
      </c>
      <c r="K191">
        <f t="shared" si="9"/>
        <v>0</v>
      </c>
      <c r="L191">
        <f t="shared" si="10"/>
        <v>153</v>
      </c>
    </row>
    <row r="192" spans="1:12" x14ac:dyDescent="0.25">
      <c r="A192" t="s">
        <v>8094</v>
      </c>
      <c r="B192" t="s">
        <v>8095</v>
      </c>
      <c r="C192" t="s">
        <v>8096</v>
      </c>
      <c r="D192" t="s">
        <v>8097</v>
      </c>
      <c r="F192">
        <v>0</v>
      </c>
      <c r="G192">
        <v>15385000</v>
      </c>
      <c r="H192">
        <v>0</v>
      </c>
      <c r="I192">
        <v>0</v>
      </c>
      <c r="J192">
        <f t="shared" si="8"/>
        <v>7692500</v>
      </c>
      <c r="K192">
        <f t="shared" si="9"/>
        <v>0</v>
      </c>
      <c r="L192">
        <f t="shared" si="10"/>
        <v>154</v>
      </c>
    </row>
    <row r="193" spans="1:12" x14ac:dyDescent="0.25">
      <c r="A193" t="s">
        <v>10613</v>
      </c>
      <c r="B193" t="s">
        <v>10614</v>
      </c>
      <c r="C193" t="s">
        <v>10615</v>
      </c>
      <c r="D193" t="s">
        <v>10616</v>
      </c>
      <c r="F193">
        <v>0</v>
      </c>
      <c r="G193">
        <v>15302000</v>
      </c>
      <c r="H193">
        <v>0</v>
      </c>
      <c r="I193">
        <v>0</v>
      </c>
      <c r="J193">
        <f t="shared" si="8"/>
        <v>7651000</v>
      </c>
      <c r="K193">
        <f t="shared" si="9"/>
        <v>0</v>
      </c>
      <c r="L193">
        <f t="shared" si="10"/>
        <v>155</v>
      </c>
    </row>
    <row r="194" spans="1:12" x14ac:dyDescent="0.25">
      <c r="A194" t="s">
        <v>10209</v>
      </c>
      <c r="B194" t="s">
        <v>10210</v>
      </c>
      <c r="C194" t="s">
        <v>10211</v>
      </c>
      <c r="D194" t="s">
        <v>10212</v>
      </c>
      <c r="F194">
        <v>15031000</v>
      </c>
      <c r="G194">
        <v>0</v>
      </c>
      <c r="H194">
        <v>0</v>
      </c>
      <c r="I194">
        <v>0</v>
      </c>
      <c r="J194">
        <f t="shared" si="8"/>
        <v>7515500</v>
      </c>
      <c r="K194">
        <f t="shared" si="9"/>
        <v>0</v>
      </c>
      <c r="L194">
        <f t="shared" si="10"/>
        <v>156</v>
      </c>
    </row>
    <row r="195" spans="1:12" x14ac:dyDescent="0.25">
      <c r="A195" t="s">
        <v>645</v>
      </c>
      <c r="B195" t="s">
        <v>646</v>
      </c>
      <c r="C195" t="s">
        <v>647</v>
      </c>
      <c r="D195" t="s">
        <v>648</v>
      </c>
      <c r="F195">
        <v>0</v>
      </c>
      <c r="G195">
        <v>14950000</v>
      </c>
      <c r="H195">
        <v>0</v>
      </c>
      <c r="I195">
        <v>0</v>
      </c>
      <c r="J195">
        <f t="shared" si="8"/>
        <v>7475000</v>
      </c>
      <c r="K195">
        <f t="shared" si="9"/>
        <v>0</v>
      </c>
      <c r="L195">
        <f t="shared" si="10"/>
        <v>157</v>
      </c>
    </row>
    <row r="196" spans="1:12" x14ac:dyDescent="0.25">
      <c r="A196" t="s">
        <v>3540</v>
      </c>
      <c r="B196" t="s">
        <v>3541</v>
      </c>
      <c r="C196" t="s">
        <v>3542</v>
      </c>
      <c r="D196" t="s">
        <v>3543</v>
      </c>
      <c r="F196">
        <v>14934000</v>
      </c>
      <c r="G196">
        <v>0</v>
      </c>
      <c r="H196">
        <v>0</v>
      </c>
      <c r="I196">
        <v>0</v>
      </c>
      <c r="J196">
        <f t="shared" si="8"/>
        <v>7467000</v>
      </c>
      <c r="K196">
        <f t="shared" si="9"/>
        <v>0</v>
      </c>
      <c r="L196">
        <f t="shared" si="10"/>
        <v>158</v>
      </c>
    </row>
    <row r="197" spans="1:12" x14ac:dyDescent="0.25">
      <c r="A197" t="s">
        <v>5902</v>
      </c>
      <c r="B197" t="s">
        <v>5903</v>
      </c>
      <c r="C197" t="s">
        <v>5904</v>
      </c>
      <c r="D197" t="s">
        <v>5905</v>
      </c>
      <c r="F197">
        <v>14909000</v>
      </c>
      <c r="G197">
        <v>0</v>
      </c>
      <c r="H197">
        <v>0</v>
      </c>
      <c r="I197">
        <v>0</v>
      </c>
      <c r="J197">
        <f t="shared" si="8"/>
        <v>7454500</v>
      </c>
      <c r="K197">
        <f t="shared" si="9"/>
        <v>0</v>
      </c>
      <c r="L197">
        <f t="shared" si="10"/>
        <v>159</v>
      </c>
    </row>
    <row r="198" spans="1:12" x14ac:dyDescent="0.25">
      <c r="A198" t="s">
        <v>13193</v>
      </c>
      <c r="B198" t="s">
        <v>13194</v>
      </c>
      <c r="C198" t="s">
        <v>13195</v>
      </c>
      <c r="D198" t="s">
        <v>13196</v>
      </c>
      <c r="F198">
        <v>9358900</v>
      </c>
      <c r="G198">
        <v>5354600</v>
      </c>
      <c r="H198">
        <v>0</v>
      </c>
      <c r="I198">
        <v>0</v>
      </c>
      <c r="J198">
        <f t="shared" si="8"/>
        <v>7356750</v>
      </c>
      <c r="K198">
        <f t="shared" si="9"/>
        <v>0</v>
      </c>
      <c r="L198">
        <f t="shared" si="10"/>
        <v>160</v>
      </c>
    </row>
    <row r="199" spans="1:12" x14ac:dyDescent="0.25">
      <c r="A199" t="s">
        <v>8938</v>
      </c>
      <c r="B199" t="s">
        <v>8939</v>
      </c>
      <c r="C199" t="s">
        <v>8940</v>
      </c>
      <c r="D199" t="s">
        <v>8941</v>
      </c>
      <c r="F199">
        <v>14498000</v>
      </c>
      <c r="G199">
        <v>0</v>
      </c>
      <c r="H199">
        <v>0</v>
      </c>
      <c r="I199">
        <v>0</v>
      </c>
      <c r="J199">
        <f t="shared" si="8"/>
        <v>7249000</v>
      </c>
      <c r="K199">
        <f t="shared" si="9"/>
        <v>0</v>
      </c>
      <c r="L199">
        <f t="shared" si="10"/>
        <v>161</v>
      </c>
    </row>
    <row r="200" spans="1:12" x14ac:dyDescent="0.25">
      <c r="A200" t="s">
        <v>8818</v>
      </c>
      <c r="B200" t="s">
        <v>8819</v>
      </c>
      <c r="C200" t="s">
        <v>8820</v>
      </c>
      <c r="D200" t="s">
        <v>8821</v>
      </c>
      <c r="F200">
        <v>0</v>
      </c>
      <c r="G200">
        <v>14476000</v>
      </c>
      <c r="H200">
        <v>0</v>
      </c>
      <c r="I200">
        <v>0</v>
      </c>
      <c r="J200">
        <f t="shared" si="8"/>
        <v>7238000</v>
      </c>
      <c r="K200">
        <f t="shared" si="9"/>
        <v>0</v>
      </c>
      <c r="L200">
        <f t="shared" si="10"/>
        <v>162</v>
      </c>
    </row>
    <row r="201" spans="1:12" x14ac:dyDescent="0.25">
      <c r="A201" t="s">
        <v>557</v>
      </c>
      <c r="B201" t="s">
        <v>558</v>
      </c>
      <c r="C201" t="s">
        <v>559</v>
      </c>
      <c r="D201" t="s">
        <v>560</v>
      </c>
      <c r="F201">
        <v>14211000</v>
      </c>
      <c r="G201">
        <v>0</v>
      </c>
      <c r="H201">
        <v>0</v>
      </c>
      <c r="I201">
        <v>0</v>
      </c>
      <c r="J201">
        <f t="shared" si="8"/>
        <v>7105500</v>
      </c>
      <c r="K201">
        <f t="shared" si="9"/>
        <v>0</v>
      </c>
      <c r="L201">
        <f t="shared" si="10"/>
        <v>163</v>
      </c>
    </row>
    <row r="202" spans="1:12" x14ac:dyDescent="0.25">
      <c r="A202" t="s">
        <v>8710</v>
      </c>
      <c r="B202" t="s">
        <v>8711</v>
      </c>
      <c r="C202" t="s">
        <v>8712</v>
      </c>
      <c r="D202" t="s">
        <v>8713</v>
      </c>
      <c r="F202">
        <v>14124000</v>
      </c>
      <c r="G202">
        <v>0</v>
      </c>
      <c r="H202">
        <v>0</v>
      </c>
      <c r="I202">
        <v>0</v>
      </c>
      <c r="J202">
        <f t="shared" si="8"/>
        <v>7062000</v>
      </c>
      <c r="K202">
        <f t="shared" si="9"/>
        <v>0</v>
      </c>
      <c r="L202">
        <f t="shared" si="10"/>
        <v>164</v>
      </c>
    </row>
    <row r="203" spans="1:12" x14ac:dyDescent="0.25">
      <c r="A203" t="s">
        <v>4758</v>
      </c>
      <c r="B203" t="s">
        <v>4759</v>
      </c>
      <c r="C203" t="s">
        <v>4760</v>
      </c>
      <c r="D203" t="s">
        <v>4761</v>
      </c>
      <c r="F203">
        <v>0</v>
      </c>
      <c r="G203">
        <v>14111000</v>
      </c>
      <c r="H203">
        <v>0</v>
      </c>
      <c r="I203">
        <v>0</v>
      </c>
      <c r="J203">
        <f t="shared" si="8"/>
        <v>7055500</v>
      </c>
      <c r="K203">
        <f t="shared" si="9"/>
        <v>0</v>
      </c>
      <c r="L203">
        <f t="shared" si="10"/>
        <v>165</v>
      </c>
    </row>
    <row r="204" spans="1:12" x14ac:dyDescent="0.25">
      <c r="A204" t="s">
        <v>6654</v>
      </c>
      <c r="B204" t="s">
        <v>6655</v>
      </c>
      <c r="C204" t="s">
        <v>6656</v>
      </c>
      <c r="D204" t="s">
        <v>6657</v>
      </c>
      <c r="F204">
        <v>0</v>
      </c>
      <c r="G204">
        <v>14058000</v>
      </c>
      <c r="H204">
        <v>0</v>
      </c>
      <c r="I204">
        <v>0</v>
      </c>
      <c r="J204">
        <f t="shared" si="8"/>
        <v>7029000</v>
      </c>
      <c r="K204">
        <f t="shared" si="9"/>
        <v>0</v>
      </c>
      <c r="L204">
        <f t="shared" si="10"/>
        <v>166</v>
      </c>
    </row>
    <row r="205" spans="1:12" x14ac:dyDescent="0.25">
      <c r="A205" t="s">
        <v>933</v>
      </c>
      <c r="B205" t="s">
        <v>934</v>
      </c>
      <c r="C205" t="s">
        <v>935</v>
      </c>
      <c r="D205" t="s">
        <v>936</v>
      </c>
      <c r="F205">
        <v>0</v>
      </c>
      <c r="G205">
        <v>14008000</v>
      </c>
      <c r="H205">
        <v>0</v>
      </c>
      <c r="I205">
        <v>0</v>
      </c>
      <c r="J205">
        <f t="shared" si="8"/>
        <v>7004000</v>
      </c>
      <c r="K205">
        <f t="shared" si="9"/>
        <v>0</v>
      </c>
      <c r="L205">
        <f t="shared" si="10"/>
        <v>167</v>
      </c>
    </row>
    <row r="206" spans="1:12" x14ac:dyDescent="0.25">
      <c r="A206" t="s">
        <v>8654</v>
      </c>
      <c r="B206" t="s">
        <v>8655</v>
      </c>
      <c r="C206" t="s">
        <v>8656</v>
      </c>
      <c r="D206" t="s">
        <v>8657</v>
      </c>
      <c r="F206">
        <v>0</v>
      </c>
      <c r="G206">
        <v>13820000</v>
      </c>
      <c r="H206">
        <v>0</v>
      </c>
      <c r="I206">
        <v>0</v>
      </c>
      <c r="J206">
        <f t="shared" si="8"/>
        <v>6910000</v>
      </c>
      <c r="K206">
        <f t="shared" si="9"/>
        <v>0</v>
      </c>
      <c r="L206">
        <f t="shared" si="10"/>
        <v>168</v>
      </c>
    </row>
    <row r="207" spans="1:12" x14ac:dyDescent="0.25">
      <c r="A207" t="s">
        <v>297</v>
      </c>
      <c r="B207" t="s">
        <v>298</v>
      </c>
      <c r="C207" t="s">
        <v>299</v>
      </c>
      <c r="D207" t="s">
        <v>300</v>
      </c>
      <c r="F207">
        <v>0</v>
      </c>
      <c r="G207">
        <v>13062000</v>
      </c>
      <c r="H207">
        <v>0</v>
      </c>
      <c r="I207">
        <v>0</v>
      </c>
      <c r="J207">
        <f t="shared" si="8"/>
        <v>6531000</v>
      </c>
      <c r="K207">
        <f t="shared" si="9"/>
        <v>0</v>
      </c>
      <c r="L207">
        <f t="shared" si="10"/>
        <v>169</v>
      </c>
    </row>
    <row r="208" spans="1:12" x14ac:dyDescent="0.25">
      <c r="A208" t="s">
        <v>4627</v>
      </c>
      <c r="B208" t="s">
        <v>4628</v>
      </c>
      <c r="C208" t="s">
        <v>4629</v>
      </c>
      <c r="D208" t="s">
        <v>4630</v>
      </c>
      <c r="F208">
        <v>13032000</v>
      </c>
      <c r="G208">
        <v>0</v>
      </c>
      <c r="H208">
        <v>0</v>
      </c>
      <c r="I208">
        <v>0</v>
      </c>
      <c r="J208">
        <f t="shared" si="8"/>
        <v>6516000</v>
      </c>
      <c r="K208">
        <f t="shared" si="9"/>
        <v>0</v>
      </c>
      <c r="L208">
        <f t="shared" si="10"/>
        <v>170</v>
      </c>
    </row>
    <row r="209" spans="1:12" x14ac:dyDescent="0.25">
      <c r="A209" t="s">
        <v>6562</v>
      </c>
      <c r="B209" t="s">
        <v>6563</v>
      </c>
      <c r="C209" t="s">
        <v>6564</v>
      </c>
      <c r="D209" t="s">
        <v>6565</v>
      </c>
      <c r="F209">
        <v>12897000</v>
      </c>
      <c r="G209">
        <v>0</v>
      </c>
      <c r="H209">
        <v>0</v>
      </c>
      <c r="I209">
        <v>0</v>
      </c>
      <c r="J209">
        <f t="shared" si="8"/>
        <v>6448500</v>
      </c>
      <c r="K209">
        <f t="shared" si="9"/>
        <v>0</v>
      </c>
      <c r="L209">
        <f t="shared" si="10"/>
        <v>171</v>
      </c>
    </row>
    <row r="210" spans="1:12" x14ac:dyDescent="0.25">
      <c r="A210" t="s">
        <v>1212</v>
      </c>
      <c r="B210" t="s">
        <v>1213</v>
      </c>
      <c r="C210" t="s">
        <v>1214</v>
      </c>
      <c r="D210" t="s">
        <v>1215</v>
      </c>
      <c r="F210">
        <v>12687000</v>
      </c>
      <c r="G210">
        <v>0</v>
      </c>
      <c r="H210">
        <v>0</v>
      </c>
      <c r="I210">
        <v>0</v>
      </c>
      <c r="J210">
        <f t="shared" si="8"/>
        <v>6343500</v>
      </c>
      <c r="K210">
        <f t="shared" si="9"/>
        <v>0</v>
      </c>
      <c r="L210">
        <f t="shared" si="10"/>
        <v>172</v>
      </c>
    </row>
    <row r="211" spans="1:12" x14ac:dyDescent="0.25">
      <c r="A211" t="s">
        <v>2976</v>
      </c>
      <c r="B211" t="s">
        <v>2977</v>
      </c>
      <c r="C211" t="s">
        <v>2978</v>
      </c>
      <c r="D211" t="s">
        <v>2979</v>
      </c>
      <c r="F211">
        <v>12636000</v>
      </c>
      <c r="G211">
        <v>0</v>
      </c>
      <c r="H211">
        <v>0</v>
      </c>
      <c r="I211">
        <v>0</v>
      </c>
      <c r="J211">
        <f t="shared" si="8"/>
        <v>6318000</v>
      </c>
      <c r="K211">
        <f t="shared" si="9"/>
        <v>0</v>
      </c>
      <c r="L211">
        <f t="shared" si="10"/>
        <v>173</v>
      </c>
    </row>
    <row r="212" spans="1:12" x14ac:dyDescent="0.25">
      <c r="A212" t="s">
        <v>10353</v>
      </c>
      <c r="B212" t="s">
        <v>10354</v>
      </c>
      <c r="C212" t="s">
        <v>10355</v>
      </c>
      <c r="D212" t="s">
        <v>10356</v>
      </c>
      <c r="F212">
        <v>12615000</v>
      </c>
      <c r="G212">
        <v>0</v>
      </c>
      <c r="H212">
        <v>0</v>
      </c>
      <c r="I212">
        <v>0</v>
      </c>
      <c r="J212">
        <f t="shared" si="8"/>
        <v>6307500</v>
      </c>
      <c r="K212">
        <f t="shared" si="9"/>
        <v>0</v>
      </c>
      <c r="L212">
        <f t="shared" si="10"/>
        <v>174</v>
      </c>
    </row>
    <row r="213" spans="1:12" x14ac:dyDescent="0.25">
      <c r="A213" t="s">
        <v>13337</v>
      </c>
      <c r="B213" t="s">
        <v>13338</v>
      </c>
      <c r="C213" t="s">
        <v>13339</v>
      </c>
      <c r="D213" t="s">
        <v>13340</v>
      </c>
      <c r="F213">
        <v>0</v>
      </c>
      <c r="G213">
        <v>12398000</v>
      </c>
      <c r="H213">
        <v>0</v>
      </c>
      <c r="I213">
        <v>0</v>
      </c>
      <c r="J213">
        <f t="shared" si="8"/>
        <v>6199000</v>
      </c>
      <c r="K213">
        <f t="shared" si="9"/>
        <v>0</v>
      </c>
      <c r="L213">
        <f t="shared" si="10"/>
        <v>175</v>
      </c>
    </row>
    <row r="214" spans="1:12" x14ac:dyDescent="0.25">
      <c r="A214" t="s">
        <v>8470</v>
      </c>
      <c r="B214" t="s">
        <v>8471</v>
      </c>
      <c r="C214" t="s">
        <v>8472</v>
      </c>
      <c r="D214" t="s">
        <v>8473</v>
      </c>
      <c r="F214">
        <v>0</v>
      </c>
      <c r="G214">
        <v>12396000</v>
      </c>
      <c r="H214">
        <v>0</v>
      </c>
      <c r="I214">
        <v>0</v>
      </c>
      <c r="J214">
        <f t="shared" si="8"/>
        <v>6198000</v>
      </c>
      <c r="K214">
        <f t="shared" si="9"/>
        <v>0</v>
      </c>
      <c r="L214">
        <f t="shared" si="10"/>
        <v>176</v>
      </c>
    </row>
    <row r="215" spans="1:12" x14ac:dyDescent="0.25">
      <c r="A215" t="s">
        <v>3904</v>
      </c>
      <c r="B215" t="s">
        <v>3905</v>
      </c>
      <c r="C215" t="s">
        <v>3906</v>
      </c>
      <c r="D215" t="s">
        <v>3907</v>
      </c>
      <c r="F215">
        <v>12189000</v>
      </c>
      <c r="G215">
        <v>0</v>
      </c>
      <c r="H215">
        <v>0</v>
      </c>
      <c r="I215">
        <v>0</v>
      </c>
      <c r="J215">
        <f t="shared" si="8"/>
        <v>6094500</v>
      </c>
      <c r="K215">
        <f t="shared" si="9"/>
        <v>0</v>
      </c>
      <c r="L215">
        <f t="shared" si="10"/>
        <v>177</v>
      </c>
    </row>
    <row r="216" spans="1:12" x14ac:dyDescent="0.25">
      <c r="A216" t="s">
        <v>7766</v>
      </c>
      <c r="B216" t="s">
        <v>7767</v>
      </c>
      <c r="C216" t="s">
        <v>7768</v>
      </c>
      <c r="D216" t="s">
        <v>7769</v>
      </c>
      <c r="F216">
        <v>0</v>
      </c>
      <c r="G216">
        <v>12166000</v>
      </c>
      <c r="H216">
        <v>0</v>
      </c>
      <c r="I216">
        <v>0</v>
      </c>
      <c r="J216">
        <f t="shared" si="8"/>
        <v>6083000</v>
      </c>
      <c r="K216">
        <f t="shared" si="9"/>
        <v>0</v>
      </c>
      <c r="L216">
        <f t="shared" si="10"/>
        <v>178</v>
      </c>
    </row>
    <row r="217" spans="1:12" x14ac:dyDescent="0.25">
      <c r="A217" t="s">
        <v>10629</v>
      </c>
      <c r="B217" t="s">
        <v>10630</v>
      </c>
      <c r="C217" t="s">
        <v>10631</v>
      </c>
      <c r="D217" t="s">
        <v>10632</v>
      </c>
      <c r="F217">
        <v>11992000</v>
      </c>
      <c r="G217">
        <v>0</v>
      </c>
      <c r="H217">
        <v>0</v>
      </c>
      <c r="I217">
        <v>0</v>
      </c>
      <c r="J217">
        <f t="shared" si="8"/>
        <v>5996000</v>
      </c>
      <c r="K217">
        <f t="shared" si="9"/>
        <v>0</v>
      </c>
      <c r="L217">
        <f t="shared" si="10"/>
        <v>179</v>
      </c>
    </row>
    <row r="218" spans="1:12" x14ac:dyDescent="0.25">
      <c r="A218" t="s">
        <v>1200</v>
      </c>
      <c r="B218" t="s">
        <v>1201</v>
      </c>
      <c r="C218" t="s">
        <v>1202</v>
      </c>
      <c r="D218" t="s">
        <v>1203</v>
      </c>
      <c r="F218">
        <v>0</v>
      </c>
      <c r="G218">
        <v>11945000</v>
      </c>
      <c r="H218">
        <v>0</v>
      </c>
      <c r="I218">
        <v>0</v>
      </c>
      <c r="J218">
        <f t="shared" si="8"/>
        <v>5972500</v>
      </c>
      <c r="K218">
        <f t="shared" si="9"/>
        <v>0</v>
      </c>
      <c r="L218">
        <f t="shared" si="10"/>
        <v>180</v>
      </c>
    </row>
    <row r="219" spans="1:12" x14ac:dyDescent="0.25">
      <c r="A219" t="s">
        <v>5786</v>
      </c>
      <c r="B219" t="s">
        <v>5787</v>
      </c>
      <c r="C219" t="s">
        <v>5788</v>
      </c>
      <c r="D219" t="s">
        <v>5789</v>
      </c>
      <c r="F219">
        <v>11775000</v>
      </c>
      <c r="G219">
        <v>0</v>
      </c>
      <c r="H219">
        <v>0</v>
      </c>
      <c r="I219">
        <v>0</v>
      </c>
      <c r="J219">
        <f t="shared" si="8"/>
        <v>5887500</v>
      </c>
      <c r="K219">
        <f t="shared" si="9"/>
        <v>0</v>
      </c>
      <c r="L219">
        <f t="shared" si="10"/>
        <v>181</v>
      </c>
    </row>
    <row r="220" spans="1:12" x14ac:dyDescent="0.25">
      <c r="A220" t="s">
        <v>12084</v>
      </c>
      <c r="B220" t="s">
        <v>12085</v>
      </c>
      <c r="C220" t="s">
        <v>12086</v>
      </c>
      <c r="D220" t="s">
        <v>12087</v>
      </c>
      <c r="F220">
        <v>0</v>
      </c>
      <c r="G220">
        <v>11772000</v>
      </c>
      <c r="H220">
        <v>0</v>
      </c>
      <c r="I220">
        <v>0</v>
      </c>
      <c r="J220">
        <f t="shared" si="8"/>
        <v>5886000</v>
      </c>
      <c r="K220">
        <f t="shared" si="9"/>
        <v>0</v>
      </c>
      <c r="L220">
        <f t="shared" si="10"/>
        <v>182</v>
      </c>
    </row>
    <row r="221" spans="1:12" x14ac:dyDescent="0.25">
      <c r="A221" t="s">
        <v>13625</v>
      </c>
      <c r="B221" t="s">
        <v>13626</v>
      </c>
      <c r="C221" t="s">
        <v>13627</v>
      </c>
      <c r="D221" t="s">
        <v>13628</v>
      </c>
      <c r="F221">
        <v>0</v>
      </c>
      <c r="G221">
        <v>11600000</v>
      </c>
      <c r="H221">
        <v>0</v>
      </c>
      <c r="I221">
        <v>0</v>
      </c>
      <c r="J221">
        <f t="shared" si="8"/>
        <v>5800000</v>
      </c>
      <c r="K221">
        <f t="shared" si="9"/>
        <v>0</v>
      </c>
      <c r="L221">
        <f t="shared" si="10"/>
        <v>183</v>
      </c>
    </row>
    <row r="222" spans="1:12" x14ac:dyDescent="0.25">
      <c r="A222" t="s">
        <v>13637</v>
      </c>
      <c r="B222" t="s">
        <v>13638</v>
      </c>
      <c r="C222" t="s">
        <v>13639</v>
      </c>
      <c r="D222" t="s">
        <v>13640</v>
      </c>
      <c r="F222">
        <v>5384700</v>
      </c>
      <c r="G222">
        <v>6178900</v>
      </c>
      <c r="H222">
        <v>0</v>
      </c>
      <c r="I222">
        <v>0</v>
      </c>
      <c r="J222">
        <f t="shared" si="8"/>
        <v>5781800</v>
      </c>
      <c r="K222">
        <f t="shared" si="9"/>
        <v>0</v>
      </c>
      <c r="L222">
        <f t="shared" si="10"/>
        <v>184</v>
      </c>
    </row>
    <row r="223" spans="1:12" x14ac:dyDescent="0.25">
      <c r="A223" t="s">
        <v>4519</v>
      </c>
      <c r="B223" t="s">
        <v>4520</v>
      </c>
      <c r="C223" t="s">
        <v>4521</v>
      </c>
      <c r="D223" t="s">
        <v>4522</v>
      </c>
      <c r="F223">
        <v>0</v>
      </c>
      <c r="G223">
        <v>11337000</v>
      </c>
      <c r="H223">
        <v>0</v>
      </c>
      <c r="I223">
        <v>0</v>
      </c>
      <c r="J223">
        <f t="shared" si="8"/>
        <v>5668500</v>
      </c>
      <c r="K223">
        <f t="shared" si="9"/>
        <v>0</v>
      </c>
      <c r="L223">
        <f t="shared" si="10"/>
        <v>185</v>
      </c>
    </row>
    <row r="224" spans="1:12" x14ac:dyDescent="0.25">
      <c r="A224" t="s">
        <v>3616</v>
      </c>
      <c r="B224" t="s">
        <v>3617</v>
      </c>
      <c r="C224" t="s">
        <v>3618</v>
      </c>
      <c r="D224" t="s">
        <v>3619</v>
      </c>
      <c r="F224">
        <v>10996000</v>
      </c>
      <c r="G224">
        <v>0</v>
      </c>
      <c r="H224">
        <v>0</v>
      </c>
      <c r="I224">
        <v>0</v>
      </c>
      <c r="J224">
        <f t="shared" si="8"/>
        <v>5498000</v>
      </c>
      <c r="K224">
        <f t="shared" si="9"/>
        <v>0</v>
      </c>
      <c r="L224">
        <f t="shared" si="10"/>
        <v>186</v>
      </c>
    </row>
    <row r="225" spans="1:12" x14ac:dyDescent="0.25">
      <c r="A225" t="s">
        <v>10649</v>
      </c>
      <c r="B225" t="s">
        <v>10650</v>
      </c>
      <c r="C225" t="s">
        <v>10651</v>
      </c>
      <c r="D225" t="s">
        <v>10652</v>
      </c>
      <c r="F225">
        <v>0</v>
      </c>
      <c r="G225">
        <v>10792000</v>
      </c>
      <c r="H225">
        <v>0</v>
      </c>
      <c r="I225">
        <v>0</v>
      </c>
      <c r="J225">
        <f t="shared" si="8"/>
        <v>5396000</v>
      </c>
      <c r="K225">
        <f t="shared" si="9"/>
        <v>0</v>
      </c>
      <c r="L225">
        <f t="shared" si="10"/>
        <v>187</v>
      </c>
    </row>
    <row r="226" spans="1:12" x14ac:dyDescent="0.25">
      <c r="A226" t="s">
        <v>2292</v>
      </c>
      <c r="B226" t="s">
        <v>2293</v>
      </c>
      <c r="C226" t="s">
        <v>2294</v>
      </c>
      <c r="D226" t="s">
        <v>2295</v>
      </c>
      <c r="F226">
        <v>0</v>
      </c>
      <c r="G226">
        <v>10636000</v>
      </c>
      <c r="H226">
        <v>0</v>
      </c>
      <c r="I226">
        <v>0</v>
      </c>
      <c r="J226">
        <f t="shared" si="8"/>
        <v>5318000</v>
      </c>
      <c r="K226">
        <f t="shared" si="9"/>
        <v>0</v>
      </c>
      <c r="L226">
        <f t="shared" si="10"/>
        <v>188</v>
      </c>
    </row>
    <row r="227" spans="1:12" x14ac:dyDescent="0.25">
      <c r="A227" t="s">
        <v>1532</v>
      </c>
      <c r="B227" t="s">
        <v>1533</v>
      </c>
      <c r="C227" t="s">
        <v>1534</v>
      </c>
      <c r="D227" t="s">
        <v>1535</v>
      </c>
      <c r="F227">
        <v>0</v>
      </c>
      <c r="G227">
        <v>10533000</v>
      </c>
      <c r="H227">
        <v>0</v>
      </c>
      <c r="I227">
        <v>0</v>
      </c>
      <c r="J227">
        <f t="shared" si="8"/>
        <v>5266500</v>
      </c>
      <c r="K227">
        <f t="shared" si="9"/>
        <v>0</v>
      </c>
      <c r="L227">
        <f t="shared" si="10"/>
        <v>189</v>
      </c>
    </row>
    <row r="228" spans="1:12" x14ac:dyDescent="0.25">
      <c r="A228" t="s">
        <v>3304</v>
      </c>
      <c r="B228" t="s">
        <v>3305</v>
      </c>
      <c r="C228" t="s">
        <v>3306</v>
      </c>
      <c r="D228" t="s">
        <v>3307</v>
      </c>
      <c r="F228">
        <v>10456000</v>
      </c>
      <c r="G228">
        <v>0</v>
      </c>
      <c r="H228">
        <v>0</v>
      </c>
      <c r="I228">
        <v>0</v>
      </c>
      <c r="J228">
        <f t="shared" si="8"/>
        <v>5228000</v>
      </c>
      <c r="K228">
        <f t="shared" si="9"/>
        <v>0</v>
      </c>
      <c r="L228">
        <f t="shared" si="10"/>
        <v>190</v>
      </c>
    </row>
    <row r="229" spans="1:12" x14ac:dyDescent="0.25">
      <c r="A229" t="s">
        <v>12136</v>
      </c>
      <c r="B229" t="s">
        <v>12137</v>
      </c>
      <c r="C229" t="s">
        <v>12138</v>
      </c>
      <c r="D229" t="s">
        <v>12139</v>
      </c>
      <c r="F229">
        <v>4931500</v>
      </c>
      <c r="G229">
        <v>5186600</v>
      </c>
      <c r="H229">
        <v>0</v>
      </c>
      <c r="I229">
        <v>0</v>
      </c>
      <c r="J229">
        <f t="shared" si="8"/>
        <v>5059050</v>
      </c>
      <c r="K229">
        <f t="shared" si="9"/>
        <v>0</v>
      </c>
      <c r="L229">
        <f t="shared" si="10"/>
        <v>191</v>
      </c>
    </row>
    <row r="230" spans="1:12" x14ac:dyDescent="0.25">
      <c r="A230" t="s">
        <v>8986</v>
      </c>
      <c r="B230" t="s">
        <v>8987</v>
      </c>
      <c r="C230" t="s">
        <v>8988</v>
      </c>
      <c r="D230" t="s">
        <v>8989</v>
      </c>
      <c r="F230">
        <v>0</v>
      </c>
      <c r="G230">
        <v>10031000</v>
      </c>
      <c r="H230">
        <v>0</v>
      </c>
      <c r="I230">
        <v>0</v>
      </c>
      <c r="J230">
        <f t="shared" si="8"/>
        <v>5015500</v>
      </c>
      <c r="K230">
        <f t="shared" si="9"/>
        <v>0</v>
      </c>
      <c r="L230">
        <f t="shared" si="10"/>
        <v>192</v>
      </c>
    </row>
    <row r="231" spans="1:12" x14ac:dyDescent="0.25">
      <c r="A231" t="s">
        <v>9858</v>
      </c>
      <c r="B231" t="s">
        <v>9859</v>
      </c>
      <c r="C231" t="s">
        <v>9860</v>
      </c>
      <c r="D231" t="s">
        <v>9861</v>
      </c>
      <c r="F231">
        <v>0</v>
      </c>
      <c r="G231">
        <v>10002000</v>
      </c>
      <c r="H231">
        <v>0</v>
      </c>
      <c r="I231">
        <v>0</v>
      </c>
      <c r="J231">
        <f t="shared" ref="J231:J294" si="11">AVERAGE(F231:G231)</f>
        <v>5001000</v>
      </c>
      <c r="K231">
        <f t="shared" ref="K231:K294" si="12">AVERAGE(H231:I231)</f>
        <v>0</v>
      </c>
      <c r="L231">
        <f t="shared" si="10"/>
        <v>193</v>
      </c>
    </row>
    <row r="232" spans="1:12" x14ac:dyDescent="0.25">
      <c r="A232" t="s">
        <v>6506</v>
      </c>
      <c r="B232" t="s">
        <v>6507</v>
      </c>
      <c r="C232" t="s">
        <v>6508</v>
      </c>
      <c r="D232" t="s">
        <v>6509</v>
      </c>
      <c r="F232">
        <v>9869900</v>
      </c>
      <c r="G232">
        <v>0</v>
      </c>
      <c r="H232">
        <v>0</v>
      </c>
      <c r="I232">
        <v>0</v>
      </c>
      <c r="J232">
        <f t="shared" si="11"/>
        <v>4934950</v>
      </c>
      <c r="K232">
        <f t="shared" si="12"/>
        <v>0</v>
      </c>
      <c r="L232">
        <f t="shared" si="10"/>
        <v>194</v>
      </c>
    </row>
    <row r="233" spans="1:12" x14ac:dyDescent="0.25">
      <c r="A233" t="s">
        <v>9574</v>
      </c>
      <c r="B233" t="s">
        <v>9575</v>
      </c>
      <c r="C233" t="s">
        <v>9576</v>
      </c>
      <c r="D233" t="s">
        <v>9577</v>
      </c>
      <c r="F233">
        <v>0</v>
      </c>
      <c r="G233">
        <v>9765300</v>
      </c>
      <c r="H233">
        <v>0</v>
      </c>
      <c r="I233">
        <v>0</v>
      </c>
      <c r="J233">
        <f t="shared" si="11"/>
        <v>4882650</v>
      </c>
      <c r="K233">
        <f t="shared" si="12"/>
        <v>0</v>
      </c>
      <c r="L233">
        <f t="shared" ref="L233:L296" si="13">1+L232</f>
        <v>195</v>
      </c>
    </row>
    <row r="234" spans="1:12" x14ac:dyDescent="0.25">
      <c r="A234" t="s">
        <v>901</v>
      </c>
      <c r="B234" t="s">
        <v>902</v>
      </c>
      <c r="C234" t="s">
        <v>903</v>
      </c>
      <c r="D234" t="s">
        <v>904</v>
      </c>
      <c r="F234">
        <v>9580400</v>
      </c>
      <c r="G234">
        <v>0</v>
      </c>
      <c r="H234">
        <v>0</v>
      </c>
      <c r="I234">
        <v>0</v>
      </c>
      <c r="J234">
        <f t="shared" si="11"/>
        <v>4790200</v>
      </c>
      <c r="K234">
        <f t="shared" si="12"/>
        <v>0</v>
      </c>
      <c r="L234">
        <f t="shared" si="13"/>
        <v>196</v>
      </c>
    </row>
    <row r="235" spans="1:12" x14ac:dyDescent="0.25">
      <c r="A235" t="s">
        <v>8830</v>
      </c>
      <c r="B235" t="s">
        <v>8831</v>
      </c>
      <c r="C235" t="s">
        <v>8832</v>
      </c>
      <c r="D235" t="s">
        <v>8833</v>
      </c>
      <c r="F235">
        <v>0</v>
      </c>
      <c r="G235">
        <v>9531500</v>
      </c>
      <c r="H235">
        <v>0</v>
      </c>
      <c r="I235">
        <v>0</v>
      </c>
      <c r="J235">
        <f t="shared" si="11"/>
        <v>4765750</v>
      </c>
      <c r="K235">
        <f t="shared" si="12"/>
        <v>0</v>
      </c>
      <c r="L235">
        <f t="shared" si="13"/>
        <v>197</v>
      </c>
    </row>
    <row r="236" spans="1:12" x14ac:dyDescent="0.25">
      <c r="A236" t="s">
        <v>11424</v>
      </c>
      <c r="B236" t="s">
        <v>11425</v>
      </c>
      <c r="C236" t="s">
        <v>11426</v>
      </c>
      <c r="D236" t="s">
        <v>11427</v>
      </c>
      <c r="F236">
        <v>0</v>
      </c>
      <c r="G236">
        <v>9354900</v>
      </c>
      <c r="H236">
        <v>0</v>
      </c>
      <c r="I236">
        <v>0</v>
      </c>
      <c r="J236">
        <f t="shared" si="11"/>
        <v>4677450</v>
      </c>
      <c r="K236">
        <f t="shared" si="12"/>
        <v>0</v>
      </c>
      <c r="L236">
        <f t="shared" si="13"/>
        <v>198</v>
      </c>
    </row>
    <row r="237" spans="1:12" x14ac:dyDescent="0.25">
      <c r="A237" t="s">
        <v>8514</v>
      </c>
      <c r="B237" t="s">
        <v>8515</v>
      </c>
      <c r="C237" t="s">
        <v>8516</v>
      </c>
      <c r="D237" t="s">
        <v>8517</v>
      </c>
      <c r="F237">
        <v>9323800</v>
      </c>
      <c r="G237">
        <v>0</v>
      </c>
      <c r="H237">
        <v>0</v>
      </c>
      <c r="I237">
        <v>0</v>
      </c>
      <c r="J237">
        <f t="shared" si="11"/>
        <v>4661900</v>
      </c>
      <c r="K237">
        <f t="shared" si="12"/>
        <v>0</v>
      </c>
      <c r="L237">
        <f t="shared" si="13"/>
        <v>199</v>
      </c>
    </row>
    <row r="238" spans="1:12" x14ac:dyDescent="0.25">
      <c r="A238" t="s">
        <v>1924</v>
      </c>
      <c r="B238" t="s">
        <v>1925</v>
      </c>
      <c r="C238" t="s">
        <v>1926</v>
      </c>
      <c r="D238" t="s">
        <v>1927</v>
      </c>
      <c r="F238">
        <v>0</v>
      </c>
      <c r="G238">
        <v>8920100</v>
      </c>
      <c r="H238">
        <v>0</v>
      </c>
      <c r="I238">
        <v>0</v>
      </c>
      <c r="J238">
        <f t="shared" si="11"/>
        <v>4460050</v>
      </c>
      <c r="K238">
        <f t="shared" si="12"/>
        <v>0</v>
      </c>
      <c r="L238">
        <f t="shared" si="13"/>
        <v>200</v>
      </c>
    </row>
    <row r="239" spans="1:12" x14ac:dyDescent="0.25">
      <c r="A239" t="s">
        <v>11161</v>
      </c>
      <c r="B239" t="s">
        <v>11162</v>
      </c>
      <c r="C239" t="s">
        <v>11163</v>
      </c>
      <c r="D239" t="s">
        <v>11164</v>
      </c>
      <c r="F239">
        <v>8891600</v>
      </c>
      <c r="G239">
        <v>0</v>
      </c>
      <c r="H239">
        <v>0</v>
      </c>
      <c r="I239">
        <v>0</v>
      </c>
      <c r="J239">
        <f t="shared" si="11"/>
        <v>4445800</v>
      </c>
      <c r="K239">
        <f t="shared" si="12"/>
        <v>0</v>
      </c>
      <c r="L239">
        <f t="shared" si="13"/>
        <v>201</v>
      </c>
    </row>
    <row r="240" spans="1:12" x14ac:dyDescent="0.25">
      <c r="A240" t="s">
        <v>1232</v>
      </c>
      <c r="B240" t="s">
        <v>1233</v>
      </c>
      <c r="C240" t="s">
        <v>1234</v>
      </c>
      <c r="D240" t="s">
        <v>1235</v>
      </c>
      <c r="F240">
        <v>8779700</v>
      </c>
      <c r="G240">
        <v>0</v>
      </c>
      <c r="H240">
        <v>0</v>
      </c>
      <c r="I240">
        <v>0</v>
      </c>
      <c r="J240">
        <f t="shared" si="11"/>
        <v>4389850</v>
      </c>
      <c r="K240">
        <f t="shared" si="12"/>
        <v>0</v>
      </c>
      <c r="L240">
        <f t="shared" si="13"/>
        <v>202</v>
      </c>
    </row>
    <row r="241" spans="1:12" x14ac:dyDescent="0.25">
      <c r="A241" t="s">
        <v>1224</v>
      </c>
      <c r="B241" t="s">
        <v>1225</v>
      </c>
      <c r="C241" t="s">
        <v>1226</v>
      </c>
      <c r="D241" t="s">
        <v>1227</v>
      </c>
      <c r="F241">
        <v>0</v>
      </c>
      <c r="G241">
        <v>8728300</v>
      </c>
      <c r="H241">
        <v>0</v>
      </c>
      <c r="I241">
        <v>0</v>
      </c>
      <c r="J241">
        <f t="shared" si="11"/>
        <v>4364150</v>
      </c>
      <c r="K241">
        <f t="shared" si="12"/>
        <v>0</v>
      </c>
      <c r="L241">
        <f t="shared" si="13"/>
        <v>203</v>
      </c>
    </row>
    <row r="242" spans="1:12" x14ac:dyDescent="0.25">
      <c r="A242" t="s">
        <v>4826</v>
      </c>
      <c r="B242" t="s">
        <v>4827</v>
      </c>
      <c r="C242" t="s">
        <v>4828</v>
      </c>
      <c r="D242" t="s">
        <v>4829</v>
      </c>
      <c r="F242">
        <v>0</v>
      </c>
      <c r="G242">
        <v>8589900</v>
      </c>
      <c r="H242">
        <v>0</v>
      </c>
      <c r="I242">
        <v>0</v>
      </c>
      <c r="J242">
        <f t="shared" si="11"/>
        <v>4294950</v>
      </c>
      <c r="K242">
        <f t="shared" si="12"/>
        <v>0</v>
      </c>
      <c r="L242">
        <f t="shared" si="13"/>
        <v>204</v>
      </c>
    </row>
    <row r="243" spans="1:12" x14ac:dyDescent="0.25">
      <c r="A243" t="s">
        <v>4643</v>
      </c>
      <c r="B243" t="s">
        <v>4644</v>
      </c>
      <c r="C243" t="s">
        <v>4645</v>
      </c>
      <c r="D243" t="s">
        <v>4646</v>
      </c>
      <c r="F243">
        <v>8444100</v>
      </c>
      <c r="G243">
        <v>0</v>
      </c>
      <c r="H243">
        <v>0</v>
      </c>
      <c r="I243">
        <v>0</v>
      </c>
      <c r="J243">
        <f t="shared" si="11"/>
        <v>4222050</v>
      </c>
      <c r="K243">
        <f t="shared" si="12"/>
        <v>0</v>
      </c>
      <c r="L243">
        <f t="shared" si="13"/>
        <v>205</v>
      </c>
    </row>
    <row r="244" spans="1:12" x14ac:dyDescent="0.25">
      <c r="A244" t="s">
        <v>10345</v>
      </c>
      <c r="B244" t="s">
        <v>10346</v>
      </c>
      <c r="C244" t="s">
        <v>10347</v>
      </c>
      <c r="D244" t="s">
        <v>10348</v>
      </c>
      <c r="F244">
        <v>8375100</v>
      </c>
      <c r="G244">
        <v>0</v>
      </c>
      <c r="H244">
        <v>0</v>
      </c>
      <c r="I244">
        <v>0</v>
      </c>
      <c r="J244">
        <f t="shared" si="11"/>
        <v>4187550</v>
      </c>
      <c r="K244">
        <f t="shared" si="12"/>
        <v>0</v>
      </c>
      <c r="L244">
        <f t="shared" si="13"/>
        <v>206</v>
      </c>
    </row>
    <row r="245" spans="1:12" x14ac:dyDescent="0.25">
      <c r="A245" t="s">
        <v>6238</v>
      </c>
      <c r="B245" t="s">
        <v>6239</v>
      </c>
      <c r="C245" t="s">
        <v>6240</v>
      </c>
      <c r="D245" t="s">
        <v>6241</v>
      </c>
      <c r="F245">
        <v>8349300</v>
      </c>
      <c r="G245">
        <v>0</v>
      </c>
      <c r="H245">
        <v>0</v>
      </c>
      <c r="I245">
        <v>0</v>
      </c>
      <c r="J245">
        <f t="shared" si="11"/>
        <v>4174650</v>
      </c>
      <c r="K245">
        <f t="shared" si="12"/>
        <v>0</v>
      </c>
      <c r="L245">
        <f t="shared" si="13"/>
        <v>207</v>
      </c>
    </row>
    <row r="246" spans="1:12" x14ac:dyDescent="0.25">
      <c r="A246" t="s">
        <v>6690</v>
      </c>
      <c r="B246" t="s">
        <v>6691</v>
      </c>
      <c r="C246" t="s">
        <v>6692</v>
      </c>
      <c r="D246" t="s">
        <v>6693</v>
      </c>
      <c r="F246">
        <v>0</v>
      </c>
      <c r="G246">
        <v>8169100</v>
      </c>
      <c r="H246">
        <v>0</v>
      </c>
      <c r="I246">
        <v>0</v>
      </c>
      <c r="J246">
        <f t="shared" si="11"/>
        <v>4084550</v>
      </c>
      <c r="K246">
        <f t="shared" si="12"/>
        <v>0</v>
      </c>
      <c r="L246">
        <f t="shared" si="13"/>
        <v>208</v>
      </c>
    </row>
    <row r="247" spans="1:12" x14ac:dyDescent="0.25">
      <c r="A247" t="s">
        <v>5806</v>
      </c>
      <c r="B247" t="s">
        <v>5807</v>
      </c>
      <c r="C247" t="s">
        <v>5808</v>
      </c>
      <c r="D247" t="s">
        <v>5809</v>
      </c>
      <c r="F247">
        <v>7695400</v>
      </c>
      <c r="G247">
        <v>0</v>
      </c>
      <c r="H247">
        <v>0</v>
      </c>
      <c r="I247">
        <v>0</v>
      </c>
      <c r="J247">
        <f t="shared" si="11"/>
        <v>3847700</v>
      </c>
      <c r="K247">
        <f t="shared" si="12"/>
        <v>0</v>
      </c>
      <c r="L247">
        <f t="shared" si="13"/>
        <v>209</v>
      </c>
    </row>
    <row r="248" spans="1:12" x14ac:dyDescent="0.25">
      <c r="A248" t="s">
        <v>8814</v>
      </c>
      <c r="B248" t="s">
        <v>8815</v>
      </c>
      <c r="C248" t="s">
        <v>8816</v>
      </c>
      <c r="D248" t="s">
        <v>8817</v>
      </c>
      <c r="F248">
        <v>0</v>
      </c>
      <c r="G248">
        <v>7536700</v>
      </c>
      <c r="H248">
        <v>0</v>
      </c>
      <c r="I248">
        <v>0</v>
      </c>
      <c r="J248">
        <f t="shared" si="11"/>
        <v>3768350</v>
      </c>
      <c r="K248">
        <f t="shared" si="12"/>
        <v>0</v>
      </c>
      <c r="L248">
        <f t="shared" si="13"/>
        <v>210</v>
      </c>
    </row>
    <row r="249" spans="1:12" x14ac:dyDescent="0.25">
      <c r="A249" t="s">
        <v>10949</v>
      </c>
      <c r="B249" t="s">
        <v>10950</v>
      </c>
      <c r="C249" t="s">
        <v>10951</v>
      </c>
      <c r="D249" t="s">
        <v>10952</v>
      </c>
      <c r="F249">
        <v>7441000</v>
      </c>
      <c r="G249">
        <v>0</v>
      </c>
      <c r="H249">
        <v>0</v>
      </c>
      <c r="I249">
        <v>0</v>
      </c>
      <c r="J249">
        <f t="shared" si="11"/>
        <v>3720500</v>
      </c>
      <c r="K249">
        <f t="shared" si="12"/>
        <v>0</v>
      </c>
      <c r="L249">
        <f t="shared" si="13"/>
        <v>211</v>
      </c>
    </row>
    <row r="250" spans="1:12" x14ac:dyDescent="0.25">
      <c r="A250" t="s">
        <v>4099</v>
      </c>
      <c r="B250" t="s">
        <v>4100</v>
      </c>
      <c r="C250" t="s">
        <v>4101</v>
      </c>
      <c r="D250" t="s">
        <v>4102</v>
      </c>
      <c r="F250">
        <v>7345500</v>
      </c>
      <c r="G250">
        <v>0</v>
      </c>
      <c r="H250">
        <v>0</v>
      </c>
      <c r="I250">
        <v>0</v>
      </c>
      <c r="J250">
        <f t="shared" si="11"/>
        <v>3672750</v>
      </c>
      <c r="K250">
        <f t="shared" si="12"/>
        <v>0</v>
      </c>
      <c r="L250">
        <f t="shared" si="13"/>
        <v>212</v>
      </c>
    </row>
    <row r="251" spans="1:12" x14ac:dyDescent="0.25">
      <c r="A251" t="s">
        <v>12511</v>
      </c>
      <c r="B251" t="s">
        <v>12512</v>
      </c>
      <c r="C251" t="s">
        <v>12513</v>
      </c>
      <c r="D251" t="s">
        <v>12514</v>
      </c>
      <c r="F251">
        <v>0</v>
      </c>
      <c r="G251">
        <v>7338700</v>
      </c>
      <c r="H251">
        <v>0</v>
      </c>
      <c r="I251">
        <v>0</v>
      </c>
      <c r="J251">
        <f t="shared" si="11"/>
        <v>3669350</v>
      </c>
      <c r="K251">
        <f t="shared" si="12"/>
        <v>0</v>
      </c>
      <c r="L251">
        <f t="shared" si="13"/>
        <v>213</v>
      </c>
    </row>
    <row r="252" spans="1:12" x14ac:dyDescent="0.25">
      <c r="A252" t="s">
        <v>9686</v>
      </c>
      <c r="B252" t="s">
        <v>9687</v>
      </c>
      <c r="C252" t="s">
        <v>9688</v>
      </c>
      <c r="D252" t="s">
        <v>9689</v>
      </c>
      <c r="F252">
        <v>0</v>
      </c>
      <c r="G252">
        <v>7258500</v>
      </c>
      <c r="H252">
        <v>0</v>
      </c>
      <c r="I252">
        <v>0</v>
      </c>
      <c r="J252">
        <f t="shared" si="11"/>
        <v>3629250</v>
      </c>
      <c r="K252">
        <f t="shared" si="12"/>
        <v>0</v>
      </c>
      <c r="L252">
        <f t="shared" si="13"/>
        <v>214</v>
      </c>
    </row>
    <row r="253" spans="1:12" x14ac:dyDescent="0.25">
      <c r="A253" t="s">
        <v>853</v>
      </c>
      <c r="B253" t="s">
        <v>854</v>
      </c>
      <c r="C253" t="s">
        <v>855</v>
      </c>
      <c r="D253" t="s">
        <v>856</v>
      </c>
      <c r="F253">
        <v>7235800</v>
      </c>
      <c r="G253">
        <v>0</v>
      </c>
      <c r="H253">
        <v>0</v>
      </c>
      <c r="I253">
        <v>0</v>
      </c>
      <c r="J253">
        <f t="shared" si="11"/>
        <v>3617900</v>
      </c>
      <c r="K253">
        <f t="shared" si="12"/>
        <v>0</v>
      </c>
      <c r="L253">
        <f t="shared" si="13"/>
        <v>215</v>
      </c>
    </row>
    <row r="254" spans="1:12" x14ac:dyDescent="0.25">
      <c r="A254" t="s">
        <v>669</v>
      </c>
      <c r="B254" t="s">
        <v>670</v>
      </c>
      <c r="C254" t="s">
        <v>671</v>
      </c>
      <c r="D254" t="s">
        <v>672</v>
      </c>
      <c r="F254">
        <v>7184100</v>
      </c>
      <c r="G254">
        <v>0</v>
      </c>
      <c r="H254">
        <v>0</v>
      </c>
      <c r="I254">
        <v>0</v>
      </c>
      <c r="J254">
        <f t="shared" si="11"/>
        <v>3592050</v>
      </c>
      <c r="K254">
        <f t="shared" si="12"/>
        <v>0</v>
      </c>
      <c r="L254">
        <f t="shared" si="13"/>
        <v>216</v>
      </c>
    </row>
    <row r="255" spans="1:12" x14ac:dyDescent="0.25">
      <c r="A255" t="s">
        <v>2692</v>
      </c>
      <c r="B255" t="s">
        <v>2693</v>
      </c>
      <c r="C255" t="s">
        <v>2694</v>
      </c>
      <c r="D255" t="s">
        <v>2695</v>
      </c>
      <c r="F255">
        <v>7161300</v>
      </c>
      <c r="G255">
        <v>0</v>
      </c>
      <c r="H255">
        <v>0</v>
      </c>
      <c r="I255">
        <v>0</v>
      </c>
      <c r="J255">
        <f t="shared" si="11"/>
        <v>3580650</v>
      </c>
      <c r="K255">
        <f t="shared" si="12"/>
        <v>0</v>
      </c>
      <c r="L255">
        <f t="shared" si="13"/>
        <v>217</v>
      </c>
    </row>
    <row r="256" spans="1:12" x14ac:dyDescent="0.25">
      <c r="A256" t="s">
        <v>12052</v>
      </c>
      <c r="B256" t="s">
        <v>12053</v>
      </c>
      <c r="C256" t="s">
        <v>12054</v>
      </c>
      <c r="D256" t="s">
        <v>12055</v>
      </c>
      <c r="F256">
        <v>0</v>
      </c>
      <c r="G256">
        <v>7049500</v>
      </c>
      <c r="H256">
        <v>0</v>
      </c>
      <c r="I256">
        <v>0</v>
      </c>
      <c r="J256">
        <f t="shared" si="11"/>
        <v>3524750</v>
      </c>
      <c r="K256">
        <f t="shared" si="12"/>
        <v>0</v>
      </c>
      <c r="L256">
        <f t="shared" si="13"/>
        <v>218</v>
      </c>
    </row>
    <row r="257" spans="1:12" x14ac:dyDescent="0.25">
      <c r="A257" t="s">
        <v>9030</v>
      </c>
      <c r="B257" t="s">
        <v>9031</v>
      </c>
      <c r="C257" t="s">
        <v>9032</v>
      </c>
      <c r="D257" t="s">
        <v>9033</v>
      </c>
      <c r="F257">
        <v>0</v>
      </c>
      <c r="G257">
        <v>6742600</v>
      </c>
      <c r="H257">
        <v>0</v>
      </c>
      <c r="I257">
        <v>0</v>
      </c>
      <c r="J257">
        <f t="shared" si="11"/>
        <v>3371300</v>
      </c>
      <c r="K257">
        <f t="shared" si="12"/>
        <v>0</v>
      </c>
      <c r="L257">
        <f t="shared" si="13"/>
        <v>219</v>
      </c>
    </row>
    <row r="258" spans="1:12" x14ac:dyDescent="0.25">
      <c r="A258" t="s">
        <v>6638</v>
      </c>
      <c r="B258" t="s">
        <v>6639</v>
      </c>
      <c r="C258" t="s">
        <v>6640</v>
      </c>
      <c r="D258" t="s">
        <v>6641</v>
      </c>
      <c r="F258">
        <v>6593300</v>
      </c>
      <c r="G258">
        <v>0</v>
      </c>
      <c r="H258">
        <v>0</v>
      </c>
      <c r="I258">
        <v>0</v>
      </c>
      <c r="J258">
        <f t="shared" si="11"/>
        <v>3296650</v>
      </c>
      <c r="K258">
        <f t="shared" si="12"/>
        <v>0</v>
      </c>
      <c r="L258">
        <f t="shared" si="13"/>
        <v>220</v>
      </c>
    </row>
    <row r="259" spans="1:12" x14ac:dyDescent="0.25">
      <c r="A259" t="s">
        <v>7476</v>
      </c>
      <c r="B259" t="s">
        <v>7477</v>
      </c>
      <c r="C259" t="s">
        <v>7478</v>
      </c>
      <c r="D259" t="s">
        <v>7479</v>
      </c>
      <c r="F259">
        <v>6373100</v>
      </c>
      <c r="G259">
        <v>0</v>
      </c>
      <c r="H259">
        <v>0</v>
      </c>
      <c r="I259">
        <v>0</v>
      </c>
      <c r="J259">
        <f t="shared" si="11"/>
        <v>3186550</v>
      </c>
      <c r="K259">
        <f t="shared" si="12"/>
        <v>0</v>
      </c>
      <c r="L259">
        <f t="shared" si="13"/>
        <v>221</v>
      </c>
    </row>
    <row r="260" spans="1:12" x14ac:dyDescent="0.25">
      <c r="A260" t="s">
        <v>673</v>
      </c>
      <c r="B260" t="s">
        <v>674</v>
      </c>
      <c r="C260" t="s">
        <v>675</v>
      </c>
      <c r="D260" t="s">
        <v>676</v>
      </c>
      <c r="F260">
        <v>6265700</v>
      </c>
      <c r="G260">
        <v>0</v>
      </c>
      <c r="H260">
        <v>0</v>
      </c>
      <c r="I260">
        <v>0</v>
      </c>
      <c r="J260">
        <f t="shared" si="11"/>
        <v>3132850</v>
      </c>
      <c r="K260">
        <f t="shared" si="12"/>
        <v>0</v>
      </c>
      <c r="L260">
        <f t="shared" si="13"/>
        <v>222</v>
      </c>
    </row>
    <row r="261" spans="1:12" x14ac:dyDescent="0.25">
      <c r="A261" t="s">
        <v>6014</v>
      </c>
      <c r="B261" t="s">
        <v>6015</v>
      </c>
      <c r="C261" t="s">
        <v>6016</v>
      </c>
      <c r="D261" t="s">
        <v>6017</v>
      </c>
      <c r="F261">
        <v>0</v>
      </c>
      <c r="G261">
        <v>6238500</v>
      </c>
      <c r="H261">
        <v>0</v>
      </c>
      <c r="I261">
        <v>0</v>
      </c>
      <c r="J261">
        <f t="shared" si="11"/>
        <v>3119250</v>
      </c>
      <c r="K261">
        <f t="shared" si="12"/>
        <v>0</v>
      </c>
      <c r="L261">
        <f t="shared" si="13"/>
        <v>223</v>
      </c>
    </row>
    <row r="262" spans="1:12" x14ac:dyDescent="0.25">
      <c r="A262" t="s">
        <v>565</v>
      </c>
      <c r="B262" t="s">
        <v>566</v>
      </c>
      <c r="C262" t="s">
        <v>567</v>
      </c>
      <c r="D262" t="s">
        <v>568</v>
      </c>
      <c r="F262">
        <v>6002000</v>
      </c>
      <c r="G262">
        <v>0</v>
      </c>
      <c r="H262">
        <v>0</v>
      </c>
      <c r="I262">
        <v>0</v>
      </c>
      <c r="J262">
        <f t="shared" si="11"/>
        <v>3001000</v>
      </c>
      <c r="K262">
        <f t="shared" si="12"/>
        <v>0</v>
      </c>
      <c r="L262">
        <f t="shared" si="13"/>
        <v>224</v>
      </c>
    </row>
    <row r="263" spans="1:12" x14ac:dyDescent="0.25">
      <c r="A263" t="s">
        <v>7077</v>
      </c>
      <c r="B263" t="s">
        <v>7078</v>
      </c>
      <c r="C263" t="s">
        <v>7079</v>
      </c>
      <c r="D263" t="s">
        <v>7080</v>
      </c>
      <c r="F263">
        <v>0</v>
      </c>
      <c r="G263">
        <v>5940600</v>
      </c>
      <c r="H263">
        <v>0</v>
      </c>
      <c r="I263">
        <v>0</v>
      </c>
      <c r="J263">
        <f t="shared" si="11"/>
        <v>2970300</v>
      </c>
      <c r="K263">
        <f t="shared" si="12"/>
        <v>0</v>
      </c>
      <c r="L263">
        <f t="shared" si="13"/>
        <v>225</v>
      </c>
    </row>
    <row r="264" spans="1:12" x14ac:dyDescent="0.25">
      <c r="A264" t="s">
        <v>8570</v>
      </c>
      <c r="B264" t="s">
        <v>8571</v>
      </c>
      <c r="C264" t="s">
        <v>8572</v>
      </c>
      <c r="D264" t="s">
        <v>8573</v>
      </c>
      <c r="F264">
        <v>5666500</v>
      </c>
      <c r="G264">
        <v>0</v>
      </c>
      <c r="H264">
        <v>0</v>
      </c>
      <c r="I264">
        <v>0</v>
      </c>
      <c r="J264">
        <f t="shared" si="11"/>
        <v>2833250</v>
      </c>
      <c r="K264">
        <f t="shared" si="12"/>
        <v>0</v>
      </c>
      <c r="L264">
        <f t="shared" si="13"/>
        <v>226</v>
      </c>
    </row>
    <row r="265" spans="1:12" x14ac:dyDescent="0.25">
      <c r="A265" t="s">
        <v>8606</v>
      </c>
      <c r="B265" t="s">
        <v>8607</v>
      </c>
      <c r="C265" t="s">
        <v>8608</v>
      </c>
      <c r="D265" t="s">
        <v>8609</v>
      </c>
      <c r="F265">
        <v>5544900</v>
      </c>
      <c r="G265">
        <v>0</v>
      </c>
      <c r="H265">
        <v>0</v>
      </c>
      <c r="I265">
        <v>0</v>
      </c>
      <c r="J265">
        <f t="shared" si="11"/>
        <v>2772450</v>
      </c>
      <c r="K265">
        <f t="shared" si="12"/>
        <v>0</v>
      </c>
      <c r="L265">
        <f t="shared" si="13"/>
        <v>227</v>
      </c>
    </row>
    <row r="266" spans="1:12" x14ac:dyDescent="0.25">
      <c r="A266" t="s">
        <v>12794</v>
      </c>
      <c r="B266" t="s">
        <v>12795</v>
      </c>
      <c r="C266" t="s">
        <v>12796</v>
      </c>
      <c r="D266" t="s">
        <v>12797</v>
      </c>
      <c r="F266">
        <v>0</v>
      </c>
      <c r="G266">
        <v>5473900</v>
      </c>
      <c r="H266">
        <v>0</v>
      </c>
      <c r="I266">
        <v>0</v>
      </c>
      <c r="J266">
        <f t="shared" si="11"/>
        <v>2736950</v>
      </c>
      <c r="K266">
        <f t="shared" si="12"/>
        <v>0</v>
      </c>
      <c r="L266">
        <f t="shared" si="13"/>
        <v>228</v>
      </c>
    </row>
    <row r="267" spans="1:12" x14ac:dyDescent="0.25">
      <c r="A267" t="s">
        <v>9042</v>
      </c>
      <c r="B267" t="s">
        <v>9043</v>
      </c>
      <c r="C267" t="s">
        <v>9044</v>
      </c>
      <c r="D267" t="s">
        <v>9045</v>
      </c>
      <c r="F267">
        <v>0</v>
      </c>
      <c r="G267">
        <v>5432300</v>
      </c>
      <c r="H267">
        <v>0</v>
      </c>
      <c r="I267">
        <v>0</v>
      </c>
      <c r="J267">
        <f t="shared" si="11"/>
        <v>2716150</v>
      </c>
      <c r="K267">
        <f t="shared" si="12"/>
        <v>0</v>
      </c>
      <c r="L267">
        <f t="shared" si="13"/>
        <v>229</v>
      </c>
    </row>
    <row r="268" spans="1:12" x14ac:dyDescent="0.25">
      <c r="A268" t="s">
        <v>813</v>
      </c>
      <c r="B268" t="s">
        <v>814</v>
      </c>
      <c r="C268" t="s">
        <v>815</v>
      </c>
      <c r="D268" t="s">
        <v>816</v>
      </c>
      <c r="F268">
        <v>0</v>
      </c>
      <c r="G268">
        <v>5357800</v>
      </c>
      <c r="H268">
        <v>0</v>
      </c>
      <c r="I268">
        <v>0</v>
      </c>
      <c r="J268">
        <f t="shared" si="11"/>
        <v>2678900</v>
      </c>
      <c r="K268">
        <f t="shared" si="12"/>
        <v>0</v>
      </c>
      <c r="L268">
        <f t="shared" si="13"/>
        <v>230</v>
      </c>
    </row>
    <row r="269" spans="1:12" x14ac:dyDescent="0.25">
      <c r="A269" t="s">
        <v>7224</v>
      </c>
      <c r="B269" t="s">
        <v>7225</v>
      </c>
      <c r="C269" t="s">
        <v>7226</v>
      </c>
      <c r="D269" t="s">
        <v>7227</v>
      </c>
      <c r="F269">
        <v>0</v>
      </c>
      <c r="G269">
        <v>5296800</v>
      </c>
      <c r="H269">
        <v>0</v>
      </c>
      <c r="I269">
        <v>0</v>
      </c>
      <c r="J269">
        <f t="shared" si="11"/>
        <v>2648400</v>
      </c>
      <c r="K269">
        <f t="shared" si="12"/>
        <v>0</v>
      </c>
      <c r="L269">
        <f t="shared" si="13"/>
        <v>231</v>
      </c>
    </row>
    <row r="270" spans="1:12" x14ac:dyDescent="0.25">
      <c r="A270" t="s">
        <v>13919</v>
      </c>
      <c r="D270" t="s">
        <v>13920</v>
      </c>
      <c r="F270">
        <v>0</v>
      </c>
      <c r="G270">
        <v>5263700</v>
      </c>
      <c r="H270">
        <v>0</v>
      </c>
      <c r="I270">
        <v>0</v>
      </c>
      <c r="J270">
        <f t="shared" si="11"/>
        <v>2631850</v>
      </c>
      <c r="K270">
        <f t="shared" si="12"/>
        <v>0</v>
      </c>
      <c r="L270">
        <f t="shared" si="13"/>
        <v>232</v>
      </c>
    </row>
    <row r="271" spans="1:12" x14ac:dyDescent="0.25">
      <c r="A271" t="s">
        <v>3584</v>
      </c>
      <c r="B271" t="s">
        <v>3585</v>
      </c>
      <c r="C271" t="s">
        <v>3586</v>
      </c>
      <c r="D271" t="s">
        <v>3587</v>
      </c>
      <c r="F271">
        <v>0</v>
      </c>
      <c r="G271">
        <v>5091400</v>
      </c>
      <c r="H271">
        <v>0</v>
      </c>
      <c r="I271">
        <v>0</v>
      </c>
      <c r="J271">
        <f t="shared" si="11"/>
        <v>2545700</v>
      </c>
      <c r="K271">
        <f t="shared" si="12"/>
        <v>0</v>
      </c>
      <c r="L271">
        <f t="shared" si="13"/>
        <v>233</v>
      </c>
    </row>
    <row r="272" spans="1:12" x14ac:dyDescent="0.25">
      <c r="A272" t="s">
        <v>1352</v>
      </c>
      <c r="B272" t="s">
        <v>1353</v>
      </c>
      <c r="C272" t="s">
        <v>1354</v>
      </c>
      <c r="D272" t="s">
        <v>1355</v>
      </c>
      <c r="F272">
        <v>5076100</v>
      </c>
      <c r="G272">
        <v>0</v>
      </c>
      <c r="H272">
        <v>0</v>
      </c>
      <c r="I272">
        <v>0</v>
      </c>
      <c r="J272">
        <f t="shared" si="11"/>
        <v>2538050</v>
      </c>
      <c r="K272">
        <f t="shared" si="12"/>
        <v>0</v>
      </c>
      <c r="L272">
        <f t="shared" si="13"/>
        <v>234</v>
      </c>
    </row>
    <row r="273" spans="1:12" x14ac:dyDescent="0.25">
      <c r="A273" t="s">
        <v>13061</v>
      </c>
      <c r="B273" t="s">
        <v>13062</v>
      </c>
      <c r="C273" t="s">
        <v>13063</v>
      </c>
      <c r="D273" t="s">
        <v>13064</v>
      </c>
      <c r="F273">
        <v>4987700</v>
      </c>
      <c r="G273">
        <v>0</v>
      </c>
      <c r="H273">
        <v>0</v>
      </c>
      <c r="I273">
        <v>0</v>
      </c>
      <c r="J273">
        <f t="shared" si="11"/>
        <v>2493850</v>
      </c>
      <c r="K273">
        <f t="shared" si="12"/>
        <v>0</v>
      </c>
      <c r="L273">
        <f t="shared" si="13"/>
        <v>235</v>
      </c>
    </row>
    <row r="274" spans="1:12" x14ac:dyDescent="0.25">
      <c r="A274" t="s">
        <v>12408</v>
      </c>
      <c r="B274" t="s">
        <v>12409</v>
      </c>
      <c r="C274" t="s">
        <v>12410</v>
      </c>
      <c r="D274" t="s">
        <v>12411</v>
      </c>
      <c r="F274">
        <v>0</v>
      </c>
      <c r="G274">
        <v>4967600</v>
      </c>
      <c r="H274">
        <v>0</v>
      </c>
      <c r="I274">
        <v>0</v>
      </c>
      <c r="J274">
        <f t="shared" si="11"/>
        <v>2483800</v>
      </c>
      <c r="K274">
        <f t="shared" si="12"/>
        <v>0</v>
      </c>
      <c r="L274">
        <f t="shared" si="13"/>
        <v>236</v>
      </c>
    </row>
    <row r="275" spans="1:12" x14ac:dyDescent="0.25">
      <c r="A275" t="s">
        <v>833</v>
      </c>
      <c r="B275" t="s">
        <v>834</v>
      </c>
      <c r="C275" t="s">
        <v>835</v>
      </c>
      <c r="D275" t="s">
        <v>836</v>
      </c>
      <c r="F275">
        <v>0</v>
      </c>
      <c r="G275">
        <v>4606400</v>
      </c>
      <c r="H275">
        <v>0</v>
      </c>
      <c r="I275">
        <v>0</v>
      </c>
      <c r="J275">
        <f t="shared" si="11"/>
        <v>2303200</v>
      </c>
      <c r="K275">
        <f t="shared" si="12"/>
        <v>0</v>
      </c>
      <c r="L275">
        <f t="shared" si="13"/>
        <v>237</v>
      </c>
    </row>
    <row r="276" spans="1:12" x14ac:dyDescent="0.25">
      <c r="A276" t="s">
        <v>13429</v>
      </c>
      <c r="B276" t="s">
        <v>13430</v>
      </c>
      <c r="C276" t="s">
        <v>13431</v>
      </c>
      <c r="D276" t="s">
        <v>13432</v>
      </c>
      <c r="F276">
        <v>0</v>
      </c>
      <c r="G276">
        <v>3727900</v>
      </c>
      <c r="H276">
        <v>0</v>
      </c>
      <c r="I276">
        <v>0</v>
      </c>
      <c r="J276">
        <f t="shared" si="11"/>
        <v>1863950</v>
      </c>
      <c r="K276">
        <f t="shared" si="12"/>
        <v>0</v>
      </c>
      <c r="L276">
        <f t="shared" si="13"/>
        <v>238</v>
      </c>
    </row>
    <row r="277" spans="1:12" x14ac:dyDescent="0.25">
      <c r="A277" t="s">
        <v>9102</v>
      </c>
      <c r="B277" t="s">
        <v>9103</v>
      </c>
      <c r="C277" t="s">
        <v>9104</v>
      </c>
      <c r="D277" t="s">
        <v>9105</v>
      </c>
      <c r="F277">
        <v>0</v>
      </c>
      <c r="G277">
        <v>3271100</v>
      </c>
      <c r="H277">
        <v>0</v>
      </c>
      <c r="I277">
        <v>0</v>
      </c>
      <c r="J277">
        <f t="shared" si="11"/>
        <v>1635550</v>
      </c>
      <c r="K277">
        <f t="shared" si="12"/>
        <v>0</v>
      </c>
      <c r="L277">
        <f t="shared" si="13"/>
        <v>239</v>
      </c>
    </row>
    <row r="278" spans="1:12" x14ac:dyDescent="0.25">
      <c r="A278" t="s">
        <v>2680</v>
      </c>
      <c r="B278" t="s">
        <v>2681</v>
      </c>
      <c r="C278" t="s">
        <v>2682</v>
      </c>
      <c r="D278" t="s">
        <v>2683</v>
      </c>
      <c r="F278">
        <v>0</v>
      </c>
      <c r="G278">
        <v>3143600</v>
      </c>
      <c r="H278">
        <v>0</v>
      </c>
      <c r="I278">
        <v>0</v>
      </c>
      <c r="J278">
        <f t="shared" si="11"/>
        <v>1571800</v>
      </c>
      <c r="K278">
        <f t="shared" si="12"/>
        <v>0</v>
      </c>
      <c r="L278">
        <f t="shared" si="13"/>
        <v>240</v>
      </c>
    </row>
    <row r="279" spans="1:12" x14ac:dyDescent="0.25">
      <c r="A279" t="s">
        <v>1696</v>
      </c>
      <c r="B279" t="s">
        <v>1697</v>
      </c>
      <c r="C279" t="s">
        <v>1698</v>
      </c>
      <c r="D279" t="s">
        <v>1699</v>
      </c>
      <c r="F279">
        <v>3012100</v>
      </c>
      <c r="G279">
        <v>0</v>
      </c>
      <c r="H279">
        <v>0</v>
      </c>
      <c r="I279">
        <v>0</v>
      </c>
      <c r="J279">
        <f t="shared" si="11"/>
        <v>1506050</v>
      </c>
      <c r="K279">
        <f t="shared" si="12"/>
        <v>0</v>
      </c>
      <c r="L279">
        <f t="shared" si="13"/>
        <v>241</v>
      </c>
    </row>
    <row r="280" spans="1:12" x14ac:dyDescent="0.25">
      <c r="A280" t="s">
        <v>2024</v>
      </c>
      <c r="B280" t="s">
        <v>2025</v>
      </c>
      <c r="C280" t="s">
        <v>2026</v>
      </c>
      <c r="D280" t="s">
        <v>2027</v>
      </c>
      <c r="F280">
        <v>0</v>
      </c>
      <c r="G280">
        <v>2799700</v>
      </c>
      <c r="H280">
        <v>0</v>
      </c>
      <c r="I280">
        <v>0</v>
      </c>
      <c r="J280">
        <f t="shared" si="11"/>
        <v>1399850</v>
      </c>
      <c r="K280">
        <f t="shared" si="12"/>
        <v>0</v>
      </c>
      <c r="L280">
        <f t="shared" si="13"/>
        <v>242</v>
      </c>
    </row>
    <row r="281" spans="1:12" x14ac:dyDescent="0.25">
      <c r="A281" t="s">
        <v>11628</v>
      </c>
      <c r="B281" t="s">
        <v>11629</v>
      </c>
      <c r="C281" t="s">
        <v>11630</v>
      </c>
      <c r="D281" t="s">
        <v>11631</v>
      </c>
      <c r="F281">
        <v>0</v>
      </c>
      <c r="G281">
        <v>1806400</v>
      </c>
      <c r="H281">
        <v>0</v>
      </c>
      <c r="I281">
        <v>0</v>
      </c>
      <c r="J281">
        <f t="shared" si="11"/>
        <v>903200</v>
      </c>
      <c r="K281">
        <f t="shared" si="12"/>
        <v>0</v>
      </c>
      <c r="L281">
        <f t="shared" si="13"/>
        <v>243</v>
      </c>
    </row>
    <row r="282" spans="1:12" x14ac:dyDescent="0.25">
      <c r="A282" t="s">
        <v>11712</v>
      </c>
      <c r="B282" t="s">
        <v>11713</v>
      </c>
      <c r="C282" t="s">
        <v>11714</v>
      </c>
      <c r="D282" t="s">
        <v>11715</v>
      </c>
      <c r="F282">
        <v>1574600</v>
      </c>
      <c r="G282">
        <v>0</v>
      </c>
      <c r="H282">
        <v>0</v>
      </c>
      <c r="I282">
        <v>0</v>
      </c>
      <c r="J282">
        <f t="shared" si="11"/>
        <v>787300</v>
      </c>
      <c r="K282">
        <f t="shared" si="12"/>
        <v>0</v>
      </c>
      <c r="L282">
        <f t="shared" si="13"/>
        <v>244</v>
      </c>
    </row>
    <row r="283" spans="1:12" x14ac:dyDescent="0.25">
      <c r="A283" t="s">
        <v>9034</v>
      </c>
      <c r="B283" t="s">
        <v>9035</v>
      </c>
      <c r="C283" t="s">
        <v>9036</v>
      </c>
      <c r="D283" t="s">
        <v>9037</v>
      </c>
      <c r="F283">
        <v>1338900</v>
      </c>
      <c r="G283">
        <v>0</v>
      </c>
      <c r="H283">
        <v>0</v>
      </c>
      <c r="I283">
        <v>0</v>
      </c>
      <c r="J283">
        <f t="shared" si="11"/>
        <v>669450</v>
      </c>
      <c r="K283">
        <f t="shared" si="12"/>
        <v>0</v>
      </c>
      <c r="L283">
        <f t="shared" si="13"/>
        <v>245</v>
      </c>
    </row>
    <row r="284" spans="1:12" x14ac:dyDescent="0.25">
      <c r="A284" t="s">
        <v>7364</v>
      </c>
      <c r="B284" t="s">
        <v>7365</v>
      </c>
      <c r="C284" t="s">
        <v>7366</v>
      </c>
      <c r="D284" t="s">
        <v>7367</v>
      </c>
      <c r="F284">
        <v>0</v>
      </c>
      <c r="G284">
        <v>642390</v>
      </c>
      <c r="H284">
        <v>0</v>
      </c>
      <c r="I284">
        <v>0</v>
      </c>
      <c r="J284">
        <f t="shared" si="11"/>
        <v>321195</v>
      </c>
      <c r="K284">
        <f t="shared" si="12"/>
        <v>0</v>
      </c>
      <c r="L284">
        <f t="shared" si="13"/>
        <v>246</v>
      </c>
    </row>
    <row r="285" spans="1:12" x14ac:dyDescent="0.25">
      <c r="A285" t="s">
        <v>12000</v>
      </c>
      <c r="B285" t="s">
        <v>12001</v>
      </c>
      <c r="C285" t="s">
        <v>12002</v>
      </c>
      <c r="D285" t="s">
        <v>12003</v>
      </c>
      <c r="F285">
        <v>556990</v>
      </c>
      <c r="G285">
        <v>0</v>
      </c>
      <c r="H285">
        <v>0</v>
      </c>
      <c r="I285">
        <v>0</v>
      </c>
      <c r="J285">
        <f t="shared" si="11"/>
        <v>278495</v>
      </c>
      <c r="K285">
        <f t="shared" si="12"/>
        <v>0</v>
      </c>
      <c r="L285">
        <f t="shared" si="13"/>
        <v>247</v>
      </c>
    </row>
    <row r="286" spans="1:12" x14ac:dyDescent="0.25">
      <c r="A286" t="s">
        <v>9</v>
      </c>
      <c r="C286" t="s">
        <v>10</v>
      </c>
      <c r="D286" t="s">
        <v>11</v>
      </c>
      <c r="F286">
        <v>0</v>
      </c>
      <c r="G286">
        <v>0</v>
      </c>
      <c r="H286">
        <v>0</v>
      </c>
      <c r="I286">
        <v>0</v>
      </c>
      <c r="J286">
        <f t="shared" si="11"/>
        <v>0</v>
      </c>
      <c r="K286">
        <f t="shared" si="12"/>
        <v>0</v>
      </c>
      <c r="L286">
        <f t="shared" si="13"/>
        <v>248</v>
      </c>
    </row>
    <row r="287" spans="1:12" x14ac:dyDescent="0.25">
      <c r="A287" t="s">
        <v>16</v>
      </c>
      <c r="B287" t="s">
        <v>17</v>
      </c>
      <c r="C287" t="s">
        <v>18</v>
      </c>
      <c r="D287" t="s">
        <v>19</v>
      </c>
      <c r="F287">
        <v>0</v>
      </c>
      <c r="G287">
        <v>0</v>
      </c>
      <c r="H287">
        <v>0</v>
      </c>
      <c r="I287">
        <v>0</v>
      </c>
      <c r="J287">
        <f t="shared" si="11"/>
        <v>0</v>
      </c>
      <c r="K287">
        <f t="shared" si="12"/>
        <v>0</v>
      </c>
      <c r="L287">
        <f t="shared" si="13"/>
        <v>249</v>
      </c>
    </row>
    <row r="288" spans="1:12" x14ac:dyDescent="0.25">
      <c r="A288" t="s">
        <v>24</v>
      </c>
      <c r="B288" t="s">
        <v>25</v>
      </c>
      <c r="C288" t="s">
        <v>26</v>
      </c>
      <c r="D288" t="s">
        <v>27</v>
      </c>
      <c r="F288">
        <v>0</v>
      </c>
      <c r="G288">
        <v>0</v>
      </c>
      <c r="H288">
        <v>0</v>
      </c>
      <c r="I288">
        <v>0</v>
      </c>
      <c r="J288">
        <f t="shared" si="11"/>
        <v>0</v>
      </c>
      <c r="K288">
        <f t="shared" si="12"/>
        <v>0</v>
      </c>
      <c r="L288">
        <f t="shared" si="13"/>
        <v>250</v>
      </c>
    </row>
    <row r="289" spans="1:12" x14ac:dyDescent="0.25">
      <c r="A289" t="s">
        <v>36</v>
      </c>
      <c r="B289" t="s">
        <v>37</v>
      </c>
      <c r="C289" t="s">
        <v>38</v>
      </c>
      <c r="D289" t="s">
        <v>39</v>
      </c>
      <c r="F289">
        <v>0</v>
      </c>
      <c r="G289">
        <v>0</v>
      </c>
      <c r="H289">
        <v>0</v>
      </c>
      <c r="I289">
        <v>0</v>
      </c>
      <c r="J289">
        <f t="shared" si="11"/>
        <v>0</v>
      </c>
      <c r="K289">
        <f t="shared" si="12"/>
        <v>0</v>
      </c>
      <c r="L289">
        <f t="shared" si="13"/>
        <v>251</v>
      </c>
    </row>
    <row r="290" spans="1:12" x14ac:dyDescent="0.25">
      <c r="A290" t="s">
        <v>44</v>
      </c>
      <c r="B290" t="s">
        <v>45</v>
      </c>
      <c r="C290" t="s">
        <v>46</v>
      </c>
      <c r="D290" t="s">
        <v>47</v>
      </c>
      <c r="F290">
        <v>0</v>
      </c>
      <c r="G290">
        <v>0</v>
      </c>
      <c r="H290">
        <v>0</v>
      </c>
      <c r="I290">
        <v>0</v>
      </c>
      <c r="J290">
        <f t="shared" si="11"/>
        <v>0</v>
      </c>
      <c r="K290">
        <f t="shared" si="12"/>
        <v>0</v>
      </c>
      <c r="L290">
        <f t="shared" si="13"/>
        <v>252</v>
      </c>
    </row>
    <row r="291" spans="1:12" x14ac:dyDescent="0.25">
      <c r="A291" t="s">
        <v>48</v>
      </c>
      <c r="B291" t="s">
        <v>49</v>
      </c>
      <c r="C291" t="s">
        <v>50</v>
      </c>
      <c r="D291" t="s">
        <v>51</v>
      </c>
      <c r="F291">
        <v>0</v>
      </c>
      <c r="G291">
        <v>0</v>
      </c>
      <c r="H291">
        <v>0</v>
      </c>
      <c r="I291">
        <v>0</v>
      </c>
      <c r="J291">
        <f t="shared" si="11"/>
        <v>0</v>
      </c>
      <c r="K291">
        <f t="shared" si="12"/>
        <v>0</v>
      </c>
      <c r="L291">
        <f t="shared" si="13"/>
        <v>253</v>
      </c>
    </row>
    <row r="292" spans="1:12" x14ac:dyDescent="0.25">
      <c r="A292" t="s">
        <v>52</v>
      </c>
      <c r="B292" t="s">
        <v>53</v>
      </c>
      <c r="C292" t="s">
        <v>54</v>
      </c>
      <c r="D292" t="s">
        <v>55</v>
      </c>
      <c r="F292">
        <v>0</v>
      </c>
      <c r="G292">
        <v>0</v>
      </c>
      <c r="H292">
        <v>0</v>
      </c>
      <c r="I292">
        <v>0</v>
      </c>
      <c r="J292">
        <f t="shared" si="11"/>
        <v>0</v>
      </c>
      <c r="K292">
        <f t="shared" si="12"/>
        <v>0</v>
      </c>
      <c r="L292">
        <f t="shared" si="13"/>
        <v>254</v>
      </c>
    </row>
    <row r="293" spans="1:12" x14ac:dyDescent="0.25">
      <c r="A293" t="s">
        <v>56</v>
      </c>
      <c r="B293" t="s">
        <v>57</v>
      </c>
      <c r="C293" t="s">
        <v>58</v>
      </c>
      <c r="D293" t="s">
        <v>59</v>
      </c>
      <c r="F293">
        <v>0</v>
      </c>
      <c r="G293">
        <v>0</v>
      </c>
      <c r="H293">
        <v>0</v>
      </c>
      <c r="I293">
        <v>0</v>
      </c>
      <c r="J293">
        <f t="shared" si="11"/>
        <v>0</v>
      </c>
      <c r="K293">
        <f t="shared" si="12"/>
        <v>0</v>
      </c>
      <c r="L293">
        <f t="shared" si="13"/>
        <v>255</v>
      </c>
    </row>
    <row r="294" spans="1:12" x14ac:dyDescent="0.25">
      <c r="A294" t="s">
        <v>72</v>
      </c>
      <c r="B294" t="s">
        <v>73</v>
      </c>
      <c r="C294" t="s">
        <v>74</v>
      </c>
      <c r="D294" t="s">
        <v>75</v>
      </c>
      <c r="F294">
        <v>0</v>
      </c>
      <c r="G294">
        <v>0</v>
      </c>
      <c r="H294">
        <v>0</v>
      </c>
      <c r="I294">
        <v>0</v>
      </c>
      <c r="J294">
        <f t="shared" si="11"/>
        <v>0</v>
      </c>
      <c r="K294">
        <f t="shared" si="12"/>
        <v>0</v>
      </c>
      <c r="L294">
        <f t="shared" si="13"/>
        <v>256</v>
      </c>
    </row>
    <row r="295" spans="1:12" x14ac:dyDescent="0.25">
      <c r="A295" t="s">
        <v>76</v>
      </c>
      <c r="B295" t="s">
        <v>77</v>
      </c>
      <c r="C295" t="s">
        <v>78</v>
      </c>
      <c r="D295" t="s">
        <v>79</v>
      </c>
      <c r="F295">
        <v>0</v>
      </c>
      <c r="G295">
        <v>0</v>
      </c>
      <c r="H295">
        <v>0</v>
      </c>
      <c r="I295">
        <v>0</v>
      </c>
      <c r="J295">
        <f t="shared" ref="J295:J358" si="14">AVERAGE(F295:G295)</f>
        <v>0</v>
      </c>
      <c r="K295">
        <f t="shared" ref="K295:K358" si="15">AVERAGE(H295:I295)</f>
        <v>0</v>
      </c>
      <c r="L295">
        <f t="shared" si="13"/>
        <v>257</v>
      </c>
    </row>
    <row r="296" spans="1:12" x14ac:dyDescent="0.25">
      <c r="A296" t="s">
        <v>80</v>
      </c>
      <c r="B296" t="s">
        <v>81</v>
      </c>
      <c r="C296" t="s">
        <v>82</v>
      </c>
      <c r="D296" t="s">
        <v>83</v>
      </c>
      <c r="F296">
        <v>0</v>
      </c>
      <c r="G296">
        <v>0</v>
      </c>
      <c r="H296">
        <v>0</v>
      </c>
      <c r="I296">
        <v>0</v>
      </c>
      <c r="J296">
        <f t="shared" si="14"/>
        <v>0</v>
      </c>
      <c r="K296">
        <f t="shared" si="15"/>
        <v>0</v>
      </c>
      <c r="L296">
        <f t="shared" si="13"/>
        <v>258</v>
      </c>
    </row>
    <row r="297" spans="1:12" x14ac:dyDescent="0.25">
      <c r="A297" t="s">
        <v>92</v>
      </c>
      <c r="B297" t="s">
        <v>93</v>
      </c>
      <c r="C297" t="s">
        <v>94</v>
      </c>
      <c r="D297" t="s">
        <v>95</v>
      </c>
      <c r="F297">
        <v>0</v>
      </c>
      <c r="G297">
        <v>0</v>
      </c>
      <c r="H297">
        <v>0</v>
      </c>
      <c r="I297">
        <v>0</v>
      </c>
      <c r="J297">
        <f t="shared" si="14"/>
        <v>0</v>
      </c>
      <c r="K297">
        <f t="shared" si="15"/>
        <v>0</v>
      </c>
      <c r="L297">
        <f t="shared" ref="L297:L360" si="16">1+L296</f>
        <v>259</v>
      </c>
    </row>
    <row r="298" spans="1:12" x14ac:dyDescent="0.25">
      <c r="A298" t="s">
        <v>96</v>
      </c>
      <c r="B298" t="s">
        <v>97</v>
      </c>
      <c r="C298" t="s">
        <v>98</v>
      </c>
      <c r="D298" t="s">
        <v>99</v>
      </c>
      <c r="F298">
        <v>0</v>
      </c>
      <c r="G298">
        <v>0</v>
      </c>
      <c r="H298">
        <v>0</v>
      </c>
      <c r="I298">
        <v>0</v>
      </c>
      <c r="J298">
        <f t="shared" si="14"/>
        <v>0</v>
      </c>
      <c r="K298">
        <f t="shared" si="15"/>
        <v>0</v>
      </c>
      <c r="L298">
        <f t="shared" si="16"/>
        <v>260</v>
      </c>
    </row>
    <row r="299" spans="1:12" x14ac:dyDescent="0.25">
      <c r="A299" t="s">
        <v>104</v>
      </c>
      <c r="B299" t="s">
        <v>105</v>
      </c>
      <c r="C299" t="s">
        <v>106</v>
      </c>
      <c r="D299" t="s">
        <v>107</v>
      </c>
      <c r="F299">
        <v>0</v>
      </c>
      <c r="G299">
        <v>0</v>
      </c>
      <c r="H299">
        <v>0</v>
      </c>
      <c r="I299">
        <v>0</v>
      </c>
      <c r="J299">
        <f t="shared" si="14"/>
        <v>0</v>
      </c>
      <c r="K299">
        <f t="shared" si="15"/>
        <v>0</v>
      </c>
      <c r="L299">
        <f t="shared" si="16"/>
        <v>261</v>
      </c>
    </row>
    <row r="300" spans="1:12" x14ac:dyDescent="0.25">
      <c r="A300" t="s">
        <v>210</v>
      </c>
      <c r="C300" t="s">
        <v>211</v>
      </c>
      <c r="D300" t="s">
        <v>212</v>
      </c>
      <c r="F300">
        <v>0</v>
      </c>
      <c r="G300">
        <v>0</v>
      </c>
      <c r="H300">
        <v>0</v>
      </c>
      <c r="I300">
        <v>0</v>
      </c>
      <c r="J300">
        <f t="shared" si="14"/>
        <v>0</v>
      </c>
      <c r="K300">
        <f t="shared" si="15"/>
        <v>0</v>
      </c>
      <c r="L300">
        <f t="shared" si="16"/>
        <v>262</v>
      </c>
    </row>
    <row r="301" spans="1:12" x14ac:dyDescent="0.25">
      <c r="A301" t="s">
        <v>217</v>
      </c>
      <c r="B301" t="s">
        <v>218</v>
      </c>
      <c r="C301" t="s">
        <v>219</v>
      </c>
      <c r="D301" t="s">
        <v>220</v>
      </c>
      <c r="F301">
        <v>0</v>
      </c>
      <c r="G301">
        <v>0</v>
      </c>
      <c r="H301">
        <v>0</v>
      </c>
      <c r="I301">
        <v>0</v>
      </c>
      <c r="J301">
        <f t="shared" si="14"/>
        <v>0</v>
      </c>
      <c r="K301">
        <f t="shared" si="15"/>
        <v>0</v>
      </c>
      <c r="L301">
        <f t="shared" si="16"/>
        <v>263</v>
      </c>
    </row>
    <row r="302" spans="1:12" x14ac:dyDescent="0.25">
      <c r="A302" t="s">
        <v>221</v>
      </c>
      <c r="B302" t="s">
        <v>222</v>
      </c>
      <c r="C302" t="s">
        <v>223</v>
      </c>
      <c r="D302" t="s">
        <v>224</v>
      </c>
      <c r="F302">
        <v>0</v>
      </c>
      <c r="G302">
        <v>0</v>
      </c>
      <c r="H302">
        <v>0</v>
      </c>
      <c r="I302">
        <v>0</v>
      </c>
      <c r="J302">
        <f t="shared" si="14"/>
        <v>0</v>
      </c>
      <c r="K302">
        <f t="shared" si="15"/>
        <v>0</v>
      </c>
      <c r="L302">
        <f t="shared" si="16"/>
        <v>264</v>
      </c>
    </row>
    <row r="303" spans="1:12" x14ac:dyDescent="0.25">
      <c r="A303" t="s">
        <v>241</v>
      </c>
      <c r="B303" t="s">
        <v>242</v>
      </c>
      <c r="C303" t="s">
        <v>243</v>
      </c>
      <c r="D303" t="s">
        <v>244</v>
      </c>
      <c r="F303">
        <v>0</v>
      </c>
      <c r="G303">
        <v>0</v>
      </c>
      <c r="H303">
        <v>0</v>
      </c>
      <c r="I303">
        <v>0</v>
      </c>
      <c r="J303">
        <f t="shared" si="14"/>
        <v>0</v>
      </c>
      <c r="K303">
        <f t="shared" si="15"/>
        <v>0</v>
      </c>
      <c r="L303">
        <f t="shared" si="16"/>
        <v>265</v>
      </c>
    </row>
    <row r="304" spans="1:12" x14ac:dyDescent="0.25">
      <c r="A304" t="s">
        <v>249</v>
      </c>
      <c r="B304" t="s">
        <v>250</v>
      </c>
      <c r="C304" t="s">
        <v>251</v>
      </c>
      <c r="D304" t="s">
        <v>252</v>
      </c>
      <c r="F304">
        <v>0</v>
      </c>
      <c r="G304">
        <v>0</v>
      </c>
      <c r="H304">
        <v>0</v>
      </c>
      <c r="I304">
        <v>0</v>
      </c>
      <c r="J304">
        <f t="shared" si="14"/>
        <v>0</v>
      </c>
      <c r="K304">
        <f t="shared" si="15"/>
        <v>0</v>
      </c>
      <c r="L304">
        <f t="shared" si="16"/>
        <v>266</v>
      </c>
    </row>
    <row r="305" spans="1:12" x14ac:dyDescent="0.25">
      <c r="A305" t="s">
        <v>253</v>
      </c>
      <c r="B305" t="s">
        <v>254</v>
      </c>
      <c r="C305" t="s">
        <v>255</v>
      </c>
      <c r="D305" t="s">
        <v>256</v>
      </c>
      <c r="F305">
        <v>0</v>
      </c>
      <c r="G305">
        <v>0</v>
      </c>
      <c r="H305">
        <v>0</v>
      </c>
      <c r="I305">
        <v>0</v>
      </c>
      <c r="J305">
        <f t="shared" si="14"/>
        <v>0</v>
      </c>
      <c r="K305">
        <f t="shared" si="15"/>
        <v>0</v>
      </c>
      <c r="L305">
        <f t="shared" si="16"/>
        <v>267</v>
      </c>
    </row>
    <row r="306" spans="1:12" x14ac:dyDescent="0.25">
      <c r="A306" t="s">
        <v>257</v>
      </c>
      <c r="B306" t="s">
        <v>258</v>
      </c>
      <c r="C306" t="s">
        <v>259</v>
      </c>
      <c r="D306" t="s">
        <v>260</v>
      </c>
      <c r="F306">
        <v>0</v>
      </c>
      <c r="G306">
        <v>0</v>
      </c>
      <c r="H306">
        <v>0</v>
      </c>
      <c r="I306">
        <v>0</v>
      </c>
      <c r="J306">
        <f t="shared" si="14"/>
        <v>0</v>
      </c>
      <c r="K306">
        <f t="shared" si="15"/>
        <v>0</v>
      </c>
      <c r="L306">
        <f t="shared" si="16"/>
        <v>268</v>
      </c>
    </row>
    <row r="307" spans="1:12" x14ac:dyDescent="0.25">
      <c r="A307" t="s">
        <v>265</v>
      </c>
      <c r="B307" t="s">
        <v>266</v>
      </c>
      <c r="C307" t="s">
        <v>267</v>
      </c>
      <c r="D307" t="s">
        <v>268</v>
      </c>
      <c r="F307">
        <v>0</v>
      </c>
      <c r="G307">
        <v>0</v>
      </c>
      <c r="H307">
        <v>0</v>
      </c>
      <c r="I307">
        <v>0</v>
      </c>
      <c r="J307">
        <f t="shared" si="14"/>
        <v>0</v>
      </c>
      <c r="K307">
        <f t="shared" si="15"/>
        <v>0</v>
      </c>
      <c r="L307">
        <f t="shared" si="16"/>
        <v>269</v>
      </c>
    </row>
    <row r="308" spans="1:12" x14ac:dyDescent="0.25">
      <c r="A308" t="s">
        <v>269</v>
      </c>
      <c r="B308" t="s">
        <v>270</v>
      </c>
      <c r="C308" t="s">
        <v>271</v>
      </c>
      <c r="D308" t="s">
        <v>272</v>
      </c>
      <c r="F308">
        <v>0</v>
      </c>
      <c r="G308">
        <v>0</v>
      </c>
      <c r="H308">
        <v>0</v>
      </c>
      <c r="I308">
        <v>0</v>
      </c>
      <c r="J308">
        <f t="shared" si="14"/>
        <v>0</v>
      </c>
      <c r="K308">
        <f t="shared" si="15"/>
        <v>0</v>
      </c>
      <c r="L308">
        <f t="shared" si="16"/>
        <v>270</v>
      </c>
    </row>
    <row r="309" spans="1:12" x14ac:dyDescent="0.25">
      <c r="A309" t="s">
        <v>273</v>
      </c>
      <c r="B309" t="s">
        <v>274</v>
      </c>
      <c r="C309" t="s">
        <v>275</v>
      </c>
      <c r="D309" t="s">
        <v>276</v>
      </c>
      <c r="F309">
        <v>0</v>
      </c>
      <c r="G309">
        <v>0</v>
      </c>
      <c r="H309">
        <v>0</v>
      </c>
      <c r="I309">
        <v>0</v>
      </c>
      <c r="J309">
        <f t="shared" si="14"/>
        <v>0</v>
      </c>
      <c r="K309">
        <f t="shared" si="15"/>
        <v>0</v>
      </c>
      <c r="L309">
        <f t="shared" si="16"/>
        <v>271</v>
      </c>
    </row>
    <row r="310" spans="1:12" x14ac:dyDescent="0.25">
      <c r="A310" t="s">
        <v>289</v>
      </c>
      <c r="B310" t="s">
        <v>290</v>
      </c>
      <c r="C310" t="s">
        <v>291</v>
      </c>
      <c r="D310" t="s">
        <v>292</v>
      </c>
      <c r="F310">
        <v>0</v>
      </c>
      <c r="G310">
        <v>0</v>
      </c>
      <c r="H310">
        <v>0</v>
      </c>
      <c r="I310">
        <v>0</v>
      </c>
      <c r="J310">
        <f t="shared" si="14"/>
        <v>0</v>
      </c>
      <c r="K310">
        <f t="shared" si="15"/>
        <v>0</v>
      </c>
      <c r="L310">
        <f t="shared" si="16"/>
        <v>272</v>
      </c>
    </row>
    <row r="311" spans="1:12" x14ac:dyDescent="0.25">
      <c r="A311" t="s">
        <v>293</v>
      </c>
      <c r="B311" t="s">
        <v>294</v>
      </c>
      <c r="C311" t="s">
        <v>295</v>
      </c>
      <c r="D311" t="s">
        <v>296</v>
      </c>
      <c r="F311">
        <v>0</v>
      </c>
      <c r="G311">
        <v>0</v>
      </c>
      <c r="H311">
        <v>0</v>
      </c>
      <c r="I311">
        <v>0</v>
      </c>
      <c r="J311">
        <f t="shared" si="14"/>
        <v>0</v>
      </c>
      <c r="K311">
        <f t="shared" si="15"/>
        <v>0</v>
      </c>
      <c r="L311">
        <f t="shared" si="16"/>
        <v>273</v>
      </c>
    </row>
    <row r="312" spans="1:12" x14ac:dyDescent="0.25">
      <c r="A312" t="s">
        <v>301</v>
      </c>
      <c r="B312" t="s">
        <v>302</v>
      </c>
      <c r="C312" t="s">
        <v>303</v>
      </c>
      <c r="D312" t="s">
        <v>304</v>
      </c>
      <c r="F312">
        <v>0</v>
      </c>
      <c r="G312">
        <v>0</v>
      </c>
      <c r="H312">
        <v>0</v>
      </c>
      <c r="I312">
        <v>0</v>
      </c>
      <c r="J312">
        <f t="shared" si="14"/>
        <v>0</v>
      </c>
      <c r="K312">
        <f t="shared" si="15"/>
        <v>0</v>
      </c>
      <c r="L312">
        <f t="shared" si="16"/>
        <v>274</v>
      </c>
    </row>
    <row r="313" spans="1:12" x14ac:dyDescent="0.25">
      <c r="A313" t="s">
        <v>305</v>
      </c>
      <c r="B313" t="s">
        <v>306</v>
      </c>
      <c r="C313" t="s">
        <v>307</v>
      </c>
      <c r="D313" t="s">
        <v>308</v>
      </c>
      <c r="F313">
        <v>0</v>
      </c>
      <c r="G313">
        <v>0</v>
      </c>
      <c r="H313">
        <v>0</v>
      </c>
      <c r="I313">
        <v>0</v>
      </c>
      <c r="J313">
        <f t="shared" si="14"/>
        <v>0</v>
      </c>
      <c r="K313">
        <f t="shared" si="15"/>
        <v>0</v>
      </c>
      <c r="L313">
        <f t="shared" si="16"/>
        <v>275</v>
      </c>
    </row>
    <row r="314" spans="1:12" x14ac:dyDescent="0.25">
      <c r="A314" t="s">
        <v>309</v>
      </c>
      <c r="B314" t="s">
        <v>310</v>
      </c>
      <c r="C314" t="s">
        <v>311</v>
      </c>
      <c r="D314" t="s">
        <v>312</v>
      </c>
      <c r="F314">
        <v>0</v>
      </c>
      <c r="G314">
        <v>0</v>
      </c>
      <c r="H314">
        <v>0</v>
      </c>
      <c r="I314">
        <v>0</v>
      </c>
      <c r="J314">
        <f t="shared" si="14"/>
        <v>0</v>
      </c>
      <c r="K314">
        <f t="shared" si="15"/>
        <v>0</v>
      </c>
      <c r="L314">
        <f t="shared" si="16"/>
        <v>276</v>
      </c>
    </row>
    <row r="315" spans="1:12" x14ac:dyDescent="0.25">
      <c r="A315" t="s">
        <v>317</v>
      </c>
      <c r="B315" t="s">
        <v>318</v>
      </c>
      <c r="C315" t="s">
        <v>319</v>
      </c>
      <c r="D315" t="s">
        <v>320</v>
      </c>
      <c r="F315">
        <v>0</v>
      </c>
      <c r="G315">
        <v>0</v>
      </c>
      <c r="H315">
        <v>0</v>
      </c>
      <c r="I315">
        <v>0</v>
      </c>
      <c r="J315">
        <f t="shared" si="14"/>
        <v>0</v>
      </c>
      <c r="K315">
        <f t="shared" si="15"/>
        <v>0</v>
      </c>
      <c r="L315">
        <f t="shared" si="16"/>
        <v>277</v>
      </c>
    </row>
    <row r="316" spans="1:12" x14ac:dyDescent="0.25">
      <c r="A316" t="s">
        <v>321</v>
      </c>
      <c r="B316" t="s">
        <v>322</v>
      </c>
      <c r="C316" t="s">
        <v>323</v>
      </c>
      <c r="D316" t="s">
        <v>324</v>
      </c>
      <c r="F316">
        <v>0</v>
      </c>
      <c r="G316">
        <v>0</v>
      </c>
      <c r="H316">
        <v>0</v>
      </c>
      <c r="I316">
        <v>0</v>
      </c>
      <c r="J316">
        <f t="shared" si="14"/>
        <v>0</v>
      </c>
      <c r="K316">
        <f t="shared" si="15"/>
        <v>0</v>
      </c>
      <c r="L316">
        <f t="shared" si="16"/>
        <v>278</v>
      </c>
    </row>
    <row r="317" spans="1:12" x14ac:dyDescent="0.25">
      <c r="A317" t="s">
        <v>329</v>
      </c>
      <c r="B317" t="s">
        <v>330</v>
      </c>
      <c r="C317" t="s">
        <v>331</v>
      </c>
      <c r="D317" t="s">
        <v>332</v>
      </c>
      <c r="F317">
        <v>0</v>
      </c>
      <c r="G317">
        <v>0</v>
      </c>
      <c r="H317">
        <v>0</v>
      </c>
      <c r="I317">
        <v>0</v>
      </c>
      <c r="J317">
        <f t="shared" si="14"/>
        <v>0</v>
      </c>
      <c r="K317">
        <f t="shared" si="15"/>
        <v>0</v>
      </c>
      <c r="L317">
        <f t="shared" si="16"/>
        <v>279</v>
      </c>
    </row>
    <row r="318" spans="1:12" x14ac:dyDescent="0.25">
      <c r="A318" t="s">
        <v>337</v>
      </c>
      <c r="B318" t="s">
        <v>338</v>
      </c>
      <c r="C318" t="s">
        <v>339</v>
      </c>
      <c r="D318" t="s">
        <v>340</v>
      </c>
      <c r="F318">
        <v>0</v>
      </c>
      <c r="G318">
        <v>0</v>
      </c>
      <c r="H318">
        <v>0</v>
      </c>
      <c r="I318">
        <v>0</v>
      </c>
      <c r="J318">
        <f t="shared" si="14"/>
        <v>0</v>
      </c>
      <c r="K318">
        <f t="shared" si="15"/>
        <v>0</v>
      </c>
      <c r="L318">
        <f t="shared" si="16"/>
        <v>280</v>
      </c>
    </row>
    <row r="319" spans="1:12" x14ac:dyDescent="0.25">
      <c r="A319" t="s">
        <v>349</v>
      </c>
      <c r="B319" t="s">
        <v>350</v>
      </c>
      <c r="C319" t="s">
        <v>351</v>
      </c>
      <c r="D319" t="s">
        <v>352</v>
      </c>
      <c r="F319">
        <v>0</v>
      </c>
      <c r="G319">
        <v>0</v>
      </c>
      <c r="H319">
        <v>0</v>
      </c>
      <c r="I319">
        <v>0</v>
      </c>
      <c r="J319">
        <f t="shared" si="14"/>
        <v>0</v>
      </c>
      <c r="K319">
        <f t="shared" si="15"/>
        <v>0</v>
      </c>
      <c r="L319">
        <f t="shared" si="16"/>
        <v>281</v>
      </c>
    </row>
    <row r="320" spans="1:12" x14ac:dyDescent="0.25">
      <c r="A320" t="s">
        <v>353</v>
      </c>
      <c r="B320" t="s">
        <v>354</v>
      </c>
      <c r="C320" t="s">
        <v>355</v>
      </c>
      <c r="D320" t="s">
        <v>356</v>
      </c>
      <c r="F320">
        <v>0</v>
      </c>
      <c r="G320">
        <v>0</v>
      </c>
      <c r="H320">
        <v>0</v>
      </c>
      <c r="I320">
        <v>0</v>
      </c>
      <c r="J320">
        <f t="shared" si="14"/>
        <v>0</v>
      </c>
      <c r="K320">
        <f t="shared" si="15"/>
        <v>0</v>
      </c>
      <c r="L320">
        <f t="shared" si="16"/>
        <v>282</v>
      </c>
    </row>
    <row r="321" spans="1:12" x14ac:dyDescent="0.25">
      <c r="A321" t="s">
        <v>385</v>
      </c>
      <c r="B321" t="s">
        <v>386</v>
      </c>
      <c r="C321" t="s">
        <v>387</v>
      </c>
      <c r="D321" t="s">
        <v>388</v>
      </c>
      <c r="F321">
        <v>0</v>
      </c>
      <c r="G321">
        <v>0</v>
      </c>
      <c r="H321">
        <v>0</v>
      </c>
      <c r="I321">
        <v>0</v>
      </c>
      <c r="J321">
        <f t="shared" si="14"/>
        <v>0</v>
      </c>
      <c r="K321">
        <f t="shared" si="15"/>
        <v>0</v>
      </c>
      <c r="L321">
        <f t="shared" si="16"/>
        <v>283</v>
      </c>
    </row>
    <row r="322" spans="1:12" x14ac:dyDescent="0.25">
      <c r="A322" t="s">
        <v>389</v>
      </c>
      <c r="B322" t="s">
        <v>390</v>
      </c>
      <c r="C322" t="s">
        <v>391</v>
      </c>
      <c r="D322" t="s">
        <v>392</v>
      </c>
      <c r="F322">
        <v>0</v>
      </c>
      <c r="G322">
        <v>0</v>
      </c>
      <c r="H322">
        <v>0</v>
      </c>
      <c r="I322">
        <v>0</v>
      </c>
      <c r="J322">
        <f t="shared" si="14"/>
        <v>0</v>
      </c>
      <c r="K322">
        <f t="shared" si="15"/>
        <v>0</v>
      </c>
      <c r="L322">
        <f t="shared" si="16"/>
        <v>284</v>
      </c>
    </row>
    <row r="323" spans="1:12" x14ac:dyDescent="0.25">
      <c r="A323" t="s">
        <v>405</v>
      </c>
      <c r="B323" t="s">
        <v>406</v>
      </c>
      <c r="C323" t="s">
        <v>407</v>
      </c>
      <c r="D323" t="s">
        <v>408</v>
      </c>
      <c r="F323">
        <v>0</v>
      </c>
      <c r="G323">
        <v>0</v>
      </c>
      <c r="H323">
        <v>0</v>
      </c>
      <c r="I323">
        <v>0</v>
      </c>
      <c r="J323">
        <f t="shared" si="14"/>
        <v>0</v>
      </c>
      <c r="K323">
        <f t="shared" si="15"/>
        <v>0</v>
      </c>
      <c r="L323">
        <f t="shared" si="16"/>
        <v>285</v>
      </c>
    </row>
    <row r="324" spans="1:12" x14ac:dyDescent="0.25">
      <c r="A324" t="s">
        <v>409</v>
      </c>
      <c r="B324" t="s">
        <v>410</v>
      </c>
      <c r="C324" t="s">
        <v>411</v>
      </c>
      <c r="D324" t="s">
        <v>412</v>
      </c>
      <c r="F324">
        <v>0</v>
      </c>
      <c r="G324">
        <v>0</v>
      </c>
      <c r="H324">
        <v>0</v>
      </c>
      <c r="I324">
        <v>0</v>
      </c>
      <c r="J324">
        <f t="shared" si="14"/>
        <v>0</v>
      </c>
      <c r="K324">
        <f t="shared" si="15"/>
        <v>0</v>
      </c>
      <c r="L324">
        <f t="shared" si="16"/>
        <v>286</v>
      </c>
    </row>
    <row r="325" spans="1:12" x14ac:dyDescent="0.25">
      <c r="A325" t="s">
        <v>413</v>
      </c>
      <c r="B325" t="s">
        <v>414</v>
      </c>
      <c r="C325" t="s">
        <v>415</v>
      </c>
      <c r="D325" t="s">
        <v>416</v>
      </c>
      <c r="F325">
        <v>0</v>
      </c>
      <c r="G325">
        <v>0</v>
      </c>
      <c r="H325">
        <v>0</v>
      </c>
      <c r="I325">
        <v>0</v>
      </c>
      <c r="J325">
        <f t="shared" si="14"/>
        <v>0</v>
      </c>
      <c r="K325">
        <f t="shared" si="15"/>
        <v>0</v>
      </c>
      <c r="L325">
        <f t="shared" si="16"/>
        <v>287</v>
      </c>
    </row>
    <row r="326" spans="1:12" x14ac:dyDescent="0.25">
      <c r="A326" t="s">
        <v>417</v>
      </c>
      <c r="B326" t="s">
        <v>418</v>
      </c>
      <c r="C326" t="s">
        <v>419</v>
      </c>
      <c r="D326" t="s">
        <v>420</v>
      </c>
      <c r="F326">
        <v>0</v>
      </c>
      <c r="G326">
        <v>0</v>
      </c>
      <c r="H326">
        <v>0</v>
      </c>
      <c r="I326">
        <v>0</v>
      </c>
      <c r="J326">
        <f t="shared" si="14"/>
        <v>0</v>
      </c>
      <c r="K326">
        <f t="shared" si="15"/>
        <v>0</v>
      </c>
      <c r="L326">
        <f t="shared" si="16"/>
        <v>288</v>
      </c>
    </row>
    <row r="327" spans="1:12" x14ac:dyDescent="0.25">
      <c r="A327" t="s">
        <v>429</v>
      </c>
      <c r="B327" t="s">
        <v>430</v>
      </c>
      <c r="C327" t="s">
        <v>431</v>
      </c>
      <c r="D327" t="s">
        <v>432</v>
      </c>
      <c r="F327">
        <v>0</v>
      </c>
      <c r="G327">
        <v>0</v>
      </c>
      <c r="H327">
        <v>0</v>
      </c>
      <c r="I327">
        <v>0</v>
      </c>
      <c r="J327">
        <f t="shared" si="14"/>
        <v>0</v>
      </c>
      <c r="K327">
        <f t="shared" si="15"/>
        <v>0</v>
      </c>
      <c r="L327">
        <f t="shared" si="16"/>
        <v>289</v>
      </c>
    </row>
    <row r="328" spans="1:12" x14ac:dyDescent="0.25">
      <c r="A328" t="s">
        <v>441</v>
      </c>
      <c r="B328" t="s">
        <v>442</v>
      </c>
      <c r="C328" t="s">
        <v>443</v>
      </c>
      <c r="D328" t="s">
        <v>444</v>
      </c>
      <c r="F328">
        <v>0</v>
      </c>
      <c r="G328">
        <v>0</v>
      </c>
      <c r="H328">
        <v>0</v>
      </c>
      <c r="I328">
        <v>0</v>
      </c>
      <c r="J328">
        <f t="shared" si="14"/>
        <v>0</v>
      </c>
      <c r="K328">
        <f t="shared" si="15"/>
        <v>0</v>
      </c>
      <c r="L328">
        <f t="shared" si="16"/>
        <v>290</v>
      </c>
    </row>
    <row r="329" spans="1:12" x14ac:dyDescent="0.25">
      <c r="A329" t="s">
        <v>461</v>
      </c>
      <c r="B329" t="s">
        <v>462</v>
      </c>
      <c r="C329" t="s">
        <v>463</v>
      </c>
      <c r="D329" t="s">
        <v>464</v>
      </c>
      <c r="F329">
        <v>0</v>
      </c>
      <c r="G329">
        <v>0</v>
      </c>
      <c r="H329">
        <v>0</v>
      </c>
      <c r="I329">
        <v>0</v>
      </c>
      <c r="J329">
        <f t="shared" si="14"/>
        <v>0</v>
      </c>
      <c r="K329">
        <f t="shared" si="15"/>
        <v>0</v>
      </c>
      <c r="L329">
        <f t="shared" si="16"/>
        <v>291</v>
      </c>
    </row>
    <row r="330" spans="1:12" x14ac:dyDescent="0.25">
      <c r="A330" t="s">
        <v>469</v>
      </c>
      <c r="B330" t="s">
        <v>470</v>
      </c>
      <c r="C330" t="s">
        <v>471</v>
      </c>
      <c r="D330" t="s">
        <v>472</v>
      </c>
      <c r="F330">
        <v>0</v>
      </c>
      <c r="G330">
        <v>0</v>
      </c>
      <c r="H330">
        <v>0</v>
      </c>
      <c r="I330">
        <v>0</v>
      </c>
      <c r="J330">
        <f t="shared" si="14"/>
        <v>0</v>
      </c>
      <c r="K330">
        <f t="shared" si="15"/>
        <v>0</v>
      </c>
      <c r="L330">
        <f t="shared" si="16"/>
        <v>292</v>
      </c>
    </row>
    <row r="331" spans="1:12" x14ac:dyDescent="0.25">
      <c r="A331" t="s">
        <v>473</v>
      </c>
      <c r="B331" t="s">
        <v>474</v>
      </c>
      <c r="C331" t="s">
        <v>475</v>
      </c>
      <c r="D331" t="s">
        <v>476</v>
      </c>
      <c r="F331">
        <v>0</v>
      </c>
      <c r="G331">
        <v>0</v>
      </c>
      <c r="H331">
        <v>0</v>
      </c>
      <c r="I331">
        <v>0</v>
      </c>
      <c r="J331">
        <f t="shared" si="14"/>
        <v>0</v>
      </c>
      <c r="K331">
        <f t="shared" si="15"/>
        <v>0</v>
      </c>
      <c r="L331">
        <f t="shared" si="16"/>
        <v>293</v>
      </c>
    </row>
    <row r="332" spans="1:12" x14ac:dyDescent="0.25">
      <c r="A332" t="s">
        <v>485</v>
      </c>
      <c r="B332" t="s">
        <v>486</v>
      </c>
      <c r="C332" t="s">
        <v>487</v>
      </c>
      <c r="D332" t="s">
        <v>488</v>
      </c>
      <c r="F332">
        <v>0</v>
      </c>
      <c r="G332">
        <v>0</v>
      </c>
      <c r="H332">
        <v>0</v>
      </c>
      <c r="I332">
        <v>0</v>
      </c>
      <c r="J332">
        <f t="shared" si="14"/>
        <v>0</v>
      </c>
      <c r="K332">
        <f t="shared" si="15"/>
        <v>0</v>
      </c>
      <c r="L332">
        <f t="shared" si="16"/>
        <v>294</v>
      </c>
    </row>
    <row r="333" spans="1:12" x14ac:dyDescent="0.25">
      <c r="A333" t="s">
        <v>489</v>
      </c>
      <c r="B333" t="s">
        <v>490</v>
      </c>
      <c r="C333" t="s">
        <v>491</v>
      </c>
      <c r="D333" t="s">
        <v>492</v>
      </c>
      <c r="F333">
        <v>0</v>
      </c>
      <c r="G333">
        <v>0</v>
      </c>
      <c r="H333">
        <v>0</v>
      </c>
      <c r="I333">
        <v>0</v>
      </c>
      <c r="J333">
        <f t="shared" si="14"/>
        <v>0</v>
      </c>
      <c r="K333">
        <f t="shared" si="15"/>
        <v>0</v>
      </c>
      <c r="L333">
        <f t="shared" si="16"/>
        <v>295</v>
      </c>
    </row>
    <row r="334" spans="1:12" x14ac:dyDescent="0.25">
      <c r="A334" t="s">
        <v>493</v>
      </c>
      <c r="B334" t="s">
        <v>494</v>
      </c>
      <c r="C334" t="s">
        <v>495</v>
      </c>
      <c r="D334" t="s">
        <v>496</v>
      </c>
      <c r="F334">
        <v>0</v>
      </c>
      <c r="G334">
        <v>0</v>
      </c>
      <c r="H334">
        <v>0</v>
      </c>
      <c r="I334">
        <v>0</v>
      </c>
      <c r="J334">
        <f t="shared" si="14"/>
        <v>0</v>
      </c>
      <c r="K334">
        <f t="shared" si="15"/>
        <v>0</v>
      </c>
      <c r="L334">
        <f t="shared" si="16"/>
        <v>296</v>
      </c>
    </row>
    <row r="335" spans="1:12" x14ac:dyDescent="0.25">
      <c r="A335" t="s">
        <v>497</v>
      </c>
      <c r="B335" t="s">
        <v>498</v>
      </c>
      <c r="C335" t="s">
        <v>499</v>
      </c>
      <c r="D335" t="s">
        <v>500</v>
      </c>
      <c r="F335">
        <v>0</v>
      </c>
      <c r="G335">
        <v>0</v>
      </c>
      <c r="H335">
        <v>0</v>
      </c>
      <c r="I335">
        <v>0</v>
      </c>
      <c r="J335">
        <f t="shared" si="14"/>
        <v>0</v>
      </c>
      <c r="K335">
        <f t="shared" si="15"/>
        <v>0</v>
      </c>
      <c r="L335">
        <f t="shared" si="16"/>
        <v>297</v>
      </c>
    </row>
    <row r="336" spans="1:12" x14ac:dyDescent="0.25">
      <c r="A336" t="s">
        <v>505</v>
      </c>
      <c r="B336" t="s">
        <v>506</v>
      </c>
      <c r="C336" t="s">
        <v>507</v>
      </c>
      <c r="D336" t="s">
        <v>508</v>
      </c>
      <c r="F336">
        <v>0</v>
      </c>
      <c r="G336">
        <v>0</v>
      </c>
      <c r="H336">
        <v>0</v>
      </c>
      <c r="I336">
        <v>0</v>
      </c>
      <c r="J336">
        <f t="shared" si="14"/>
        <v>0</v>
      </c>
      <c r="K336">
        <f t="shared" si="15"/>
        <v>0</v>
      </c>
      <c r="L336">
        <f t="shared" si="16"/>
        <v>298</v>
      </c>
    </row>
    <row r="337" spans="1:12" x14ac:dyDescent="0.25">
      <c r="A337" t="s">
        <v>509</v>
      </c>
      <c r="B337" t="s">
        <v>510</v>
      </c>
      <c r="C337" t="s">
        <v>511</v>
      </c>
      <c r="D337" t="s">
        <v>512</v>
      </c>
      <c r="F337">
        <v>0</v>
      </c>
      <c r="G337">
        <v>0</v>
      </c>
      <c r="H337">
        <v>0</v>
      </c>
      <c r="I337">
        <v>0</v>
      </c>
      <c r="J337">
        <f t="shared" si="14"/>
        <v>0</v>
      </c>
      <c r="K337">
        <f t="shared" si="15"/>
        <v>0</v>
      </c>
      <c r="L337">
        <f t="shared" si="16"/>
        <v>299</v>
      </c>
    </row>
    <row r="338" spans="1:12" x14ac:dyDescent="0.25">
      <c r="A338" t="s">
        <v>513</v>
      </c>
      <c r="B338" t="s">
        <v>514</v>
      </c>
      <c r="C338" t="s">
        <v>515</v>
      </c>
      <c r="D338" t="s">
        <v>516</v>
      </c>
      <c r="F338">
        <v>0</v>
      </c>
      <c r="G338">
        <v>0</v>
      </c>
      <c r="H338">
        <v>0</v>
      </c>
      <c r="I338">
        <v>0</v>
      </c>
      <c r="J338">
        <f t="shared" si="14"/>
        <v>0</v>
      </c>
      <c r="K338">
        <f t="shared" si="15"/>
        <v>0</v>
      </c>
      <c r="L338">
        <f t="shared" si="16"/>
        <v>300</v>
      </c>
    </row>
    <row r="339" spans="1:12" x14ac:dyDescent="0.25">
      <c r="A339" t="s">
        <v>517</v>
      </c>
      <c r="B339" t="s">
        <v>518</v>
      </c>
      <c r="C339" t="s">
        <v>519</v>
      </c>
      <c r="D339" t="s">
        <v>520</v>
      </c>
      <c r="F339">
        <v>0</v>
      </c>
      <c r="G339">
        <v>0</v>
      </c>
      <c r="H339">
        <v>0</v>
      </c>
      <c r="I339">
        <v>0</v>
      </c>
      <c r="J339">
        <f t="shared" si="14"/>
        <v>0</v>
      </c>
      <c r="K339">
        <f t="shared" si="15"/>
        <v>0</v>
      </c>
      <c r="L339">
        <f t="shared" si="16"/>
        <v>301</v>
      </c>
    </row>
    <row r="340" spans="1:12" x14ac:dyDescent="0.25">
      <c r="A340" t="s">
        <v>529</v>
      </c>
      <c r="B340" t="s">
        <v>530</v>
      </c>
      <c r="C340" t="s">
        <v>531</v>
      </c>
      <c r="D340" t="s">
        <v>532</v>
      </c>
      <c r="F340">
        <v>0</v>
      </c>
      <c r="G340">
        <v>0</v>
      </c>
      <c r="H340">
        <v>0</v>
      </c>
      <c r="I340">
        <v>0</v>
      </c>
      <c r="J340">
        <f t="shared" si="14"/>
        <v>0</v>
      </c>
      <c r="K340">
        <f t="shared" si="15"/>
        <v>0</v>
      </c>
      <c r="L340">
        <f t="shared" si="16"/>
        <v>302</v>
      </c>
    </row>
    <row r="341" spans="1:12" x14ac:dyDescent="0.25">
      <c r="A341" t="s">
        <v>541</v>
      </c>
      <c r="B341" t="s">
        <v>542</v>
      </c>
      <c r="C341" t="s">
        <v>543</v>
      </c>
      <c r="D341" t="s">
        <v>544</v>
      </c>
      <c r="F341">
        <v>0</v>
      </c>
      <c r="G341">
        <v>0</v>
      </c>
      <c r="H341">
        <v>0</v>
      </c>
      <c r="I341">
        <v>0</v>
      </c>
      <c r="J341">
        <f t="shared" si="14"/>
        <v>0</v>
      </c>
      <c r="K341">
        <f t="shared" si="15"/>
        <v>0</v>
      </c>
      <c r="L341">
        <f t="shared" si="16"/>
        <v>303</v>
      </c>
    </row>
    <row r="342" spans="1:12" x14ac:dyDescent="0.25">
      <c r="A342" t="s">
        <v>549</v>
      </c>
      <c r="B342" t="s">
        <v>550</v>
      </c>
      <c r="C342" t="s">
        <v>551</v>
      </c>
      <c r="D342" t="s">
        <v>552</v>
      </c>
      <c r="F342">
        <v>0</v>
      </c>
      <c r="G342">
        <v>0</v>
      </c>
      <c r="H342">
        <v>0</v>
      </c>
      <c r="I342">
        <v>0</v>
      </c>
      <c r="J342">
        <f t="shared" si="14"/>
        <v>0</v>
      </c>
      <c r="K342">
        <f t="shared" si="15"/>
        <v>0</v>
      </c>
      <c r="L342">
        <f t="shared" si="16"/>
        <v>304</v>
      </c>
    </row>
    <row r="343" spans="1:12" x14ac:dyDescent="0.25">
      <c r="A343" t="s">
        <v>573</v>
      </c>
      <c r="B343" t="s">
        <v>574</v>
      </c>
      <c r="C343" t="s">
        <v>575</v>
      </c>
      <c r="D343" t="s">
        <v>576</v>
      </c>
      <c r="F343">
        <v>0</v>
      </c>
      <c r="G343">
        <v>0</v>
      </c>
      <c r="H343">
        <v>0</v>
      </c>
      <c r="I343">
        <v>0</v>
      </c>
      <c r="J343">
        <f t="shared" si="14"/>
        <v>0</v>
      </c>
      <c r="K343">
        <f t="shared" si="15"/>
        <v>0</v>
      </c>
      <c r="L343">
        <f t="shared" si="16"/>
        <v>305</v>
      </c>
    </row>
    <row r="344" spans="1:12" x14ac:dyDescent="0.25">
      <c r="A344" t="s">
        <v>577</v>
      </c>
      <c r="B344" t="s">
        <v>578</v>
      </c>
      <c r="C344" t="s">
        <v>579</v>
      </c>
      <c r="D344" t="s">
        <v>580</v>
      </c>
      <c r="F344">
        <v>0</v>
      </c>
      <c r="G344">
        <v>0</v>
      </c>
      <c r="H344">
        <v>0</v>
      </c>
      <c r="I344">
        <v>0</v>
      </c>
      <c r="J344">
        <f t="shared" si="14"/>
        <v>0</v>
      </c>
      <c r="K344">
        <f t="shared" si="15"/>
        <v>0</v>
      </c>
      <c r="L344">
        <f t="shared" si="16"/>
        <v>306</v>
      </c>
    </row>
    <row r="345" spans="1:12" x14ac:dyDescent="0.25">
      <c r="A345" t="s">
        <v>585</v>
      </c>
      <c r="B345" t="s">
        <v>586</v>
      </c>
      <c r="C345" t="s">
        <v>587</v>
      </c>
      <c r="D345" t="s">
        <v>588</v>
      </c>
      <c r="F345">
        <v>0</v>
      </c>
      <c r="G345">
        <v>0</v>
      </c>
      <c r="H345">
        <v>0</v>
      </c>
      <c r="I345">
        <v>0</v>
      </c>
      <c r="J345">
        <f t="shared" si="14"/>
        <v>0</v>
      </c>
      <c r="K345">
        <f t="shared" si="15"/>
        <v>0</v>
      </c>
      <c r="L345">
        <f t="shared" si="16"/>
        <v>307</v>
      </c>
    </row>
    <row r="346" spans="1:12" x14ac:dyDescent="0.25">
      <c r="A346" t="s">
        <v>589</v>
      </c>
      <c r="B346" t="s">
        <v>590</v>
      </c>
      <c r="C346" t="s">
        <v>591</v>
      </c>
      <c r="D346" t="s">
        <v>592</v>
      </c>
      <c r="F346">
        <v>0</v>
      </c>
      <c r="G346">
        <v>0</v>
      </c>
      <c r="H346">
        <v>0</v>
      </c>
      <c r="I346">
        <v>0</v>
      </c>
      <c r="J346">
        <f t="shared" si="14"/>
        <v>0</v>
      </c>
      <c r="K346">
        <f t="shared" si="15"/>
        <v>0</v>
      </c>
      <c r="L346">
        <f t="shared" si="16"/>
        <v>308</v>
      </c>
    </row>
    <row r="347" spans="1:12" x14ac:dyDescent="0.25">
      <c r="A347" t="s">
        <v>593</v>
      </c>
      <c r="B347" t="s">
        <v>594</v>
      </c>
      <c r="C347" t="s">
        <v>595</v>
      </c>
      <c r="D347" t="s">
        <v>596</v>
      </c>
      <c r="F347">
        <v>0</v>
      </c>
      <c r="G347">
        <v>0</v>
      </c>
      <c r="H347">
        <v>0</v>
      </c>
      <c r="I347">
        <v>0</v>
      </c>
      <c r="J347">
        <f t="shared" si="14"/>
        <v>0</v>
      </c>
      <c r="K347">
        <f t="shared" si="15"/>
        <v>0</v>
      </c>
      <c r="L347">
        <f t="shared" si="16"/>
        <v>309</v>
      </c>
    </row>
    <row r="348" spans="1:12" x14ac:dyDescent="0.25">
      <c r="A348" t="s">
        <v>597</v>
      </c>
      <c r="B348" t="s">
        <v>598</v>
      </c>
      <c r="C348" t="s">
        <v>599</v>
      </c>
      <c r="D348" t="s">
        <v>600</v>
      </c>
      <c r="F348">
        <v>0</v>
      </c>
      <c r="G348">
        <v>0</v>
      </c>
      <c r="H348">
        <v>0</v>
      </c>
      <c r="I348">
        <v>0</v>
      </c>
      <c r="J348">
        <f t="shared" si="14"/>
        <v>0</v>
      </c>
      <c r="K348">
        <f t="shared" si="15"/>
        <v>0</v>
      </c>
      <c r="L348">
        <f t="shared" si="16"/>
        <v>310</v>
      </c>
    </row>
    <row r="349" spans="1:12" x14ac:dyDescent="0.25">
      <c r="A349" t="s">
        <v>605</v>
      </c>
      <c r="B349" t="s">
        <v>606</v>
      </c>
      <c r="C349" t="s">
        <v>607</v>
      </c>
      <c r="D349" t="s">
        <v>608</v>
      </c>
      <c r="F349">
        <v>0</v>
      </c>
      <c r="G349">
        <v>0</v>
      </c>
      <c r="H349">
        <v>0</v>
      </c>
      <c r="I349">
        <v>0</v>
      </c>
      <c r="J349">
        <f t="shared" si="14"/>
        <v>0</v>
      </c>
      <c r="K349">
        <f t="shared" si="15"/>
        <v>0</v>
      </c>
      <c r="L349">
        <f t="shared" si="16"/>
        <v>311</v>
      </c>
    </row>
    <row r="350" spans="1:12" x14ac:dyDescent="0.25">
      <c r="A350" t="s">
        <v>609</v>
      </c>
      <c r="B350" t="s">
        <v>610</v>
      </c>
      <c r="C350" t="s">
        <v>611</v>
      </c>
      <c r="D350" t="s">
        <v>612</v>
      </c>
      <c r="F350">
        <v>0</v>
      </c>
      <c r="G350">
        <v>0</v>
      </c>
      <c r="H350">
        <v>0</v>
      </c>
      <c r="I350">
        <v>0</v>
      </c>
      <c r="J350">
        <f t="shared" si="14"/>
        <v>0</v>
      </c>
      <c r="K350">
        <f t="shared" si="15"/>
        <v>0</v>
      </c>
      <c r="L350">
        <f t="shared" si="16"/>
        <v>312</v>
      </c>
    </row>
    <row r="351" spans="1:12" x14ac:dyDescent="0.25">
      <c r="A351" t="s">
        <v>697</v>
      </c>
      <c r="B351" t="s">
        <v>698</v>
      </c>
      <c r="C351" t="s">
        <v>699</v>
      </c>
      <c r="D351" t="s">
        <v>700</v>
      </c>
      <c r="F351">
        <v>0</v>
      </c>
      <c r="G351">
        <v>0</v>
      </c>
      <c r="H351">
        <v>0</v>
      </c>
      <c r="I351">
        <v>0</v>
      </c>
      <c r="J351">
        <f t="shared" si="14"/>
        <v>0</v>
      </c>
      <c r="K351">
        <f t="shared" si="15"/>
        <v>0</v>
      </c>
      <c r="L351">
        <f t="shared" si="16"/>
        <v>313</v>
      </c>
    </row>
    <row r="352" spans="1:12" x14ac:dyDescent="0.25">
      <c r="A352" t="s">
        <v>705</v>
      </c>
      <c r="B352" t="s">
        <v>706</v>
      </c>
      <c r="C352" t="s">
        <v>707</v>
      </c>
      <c r="D352" t="s">
        <v>708</v>
      </c>
      <c r="F352">
        <v>0</v>
      </c>
      <c r="G352">
        <v>0</v>
      </c>
      <c r="H352">
        <v>0</v>
      </c>
      <c r="I352">
        <v>0</v>
      </c>
      <c r="J352">
        <f t="shared" si="14"/>
        <v>0</v>
      </c>
      <c r="K352">
        <f t="shared" si="15"/>
        <v>0</v>
      </c>
      <c r="L352">
        <f t="shared" si="16"/>
        <v>314</v>
      </c>
    </row>
    <row r="353" spans="1:12" x14ac:dyDescent="0.25">
      <c r="A353" t="s">
        <v>713</v>
      </c>
      <c r="B353" t="s">
        <v>714</v>
      </c>
      <c r="C353" t="s">
        <v>715</v>
      </c>
      <c r="D353" t="s">
        <v>716</v>
      </c>
      <c r="F353">
        <v>0</v>
      </c>
      <c r="G353">
        <v>0</v>
      </c>
      <c r="H353">
        <v>0</v>
      </c>
      <c r="I353">
        <v>0</v>
      </c>
      <c r="J353">
        <f t="shared" si="14"/>
        <v>0</v>
      </c>
      <c r="K353">
        <f t="shared" si="15"/>
        <v>0</v>
      </c>
      <c r="L353">
        <f t="shared" si="16"/>
        <v>315</v>
      </c>
    </row>
    <row r="354" spans="1:12" x14ac:dyDescent="0.25">
      <c r="A354" t="s">
        <v>721</v>
      </c>
      <c r="B354" t="s">
        <v>722</v>
      </c>
      <c r="C354" t="s">
        <v>723</v>
      </c>
      <c r="D354" t="s">
        <v>724</v>
      </c>
      <c r="F354">
        <v>0</v>
      </c>
      <c r="G354">
        <v>0</v>
      </c>
      <c r="H354">
        <v>0</v>
      </c>
      <c r="I354">
        <v>0</v>
      </c>
      <c r="J354">
        <f t="shared" si="14"/>
        <v>0</v>
      </c>
      <c r="K354">
        <f t="shared" si="15"/>
        <v>0</v>
      </c>
      <c r="L354">
        <f t="shared" si="16"/>
        <v>316</v>
      </c>
    </row>
    <row r="355" spans="1:12" x14ac:dyDescent="0.25">
      <c r="A355" t="s">
        <v>729</v>
      </c>
      <c r="B355" t="s">
        <v>730</v>
      </c>
      <c r="C355" t="s">
        <v>731</v>
      </c>
      <c r="D355" t="s">
        <v>732</v>
      </c>
      <c r="F355">
        <v>0</v>
      </c>
      <c r="G355">
        <v>0</v>
      </c>
      <c r="H355">
        <v>0</v>
      </c>
      <c r="I355">
        <v>0</v>
      </c>
      <c r="J355">
        <f t="shared" si="14"/>
        <v>0</v>
      </c>
      <c r="K355">
        <f t="shared" si="15"/>
        <v>0</v>
      </c>
      <c r="L355">
        <f t="shared" si="16"/>
        <v>317</v>
      </c>
    </row>
    <row r="356" spans="1:12" x14ac:dyDescent="0.25">
      <c r="A356" t="s">
        <v>741</v>
      </c>
      <c r="B356" t="s">
        <v>742</v>
      </c>
      <c r="C356" t="s">
        <v>743</v>
      </c>
      <c r="D356" t="s">
        <v>744</v>
      </c>
      <c r="F356">
        <v>0</v>
      </c>
      <c r="G356">
        <v>0</v>
      </c>
      <c r="H356">
        <v>0</v>
      </c>
      <c r="I356">
        <v>0</v>
      </c>
      <c r="J356">
        <f t="shared" si="14"/>
        <v>0</v>
      </c>
      <c r="K356">
        <f t="shared" si="15"/>
        <v>0</v>
      </c>
      <c r="L356">
        <f t="shared" si="16"/>
        <v>318</v>
      </c>
    </row>
    <row r="357" spans="1:12" x14ac:dyDescent="0.25">
      <c r="A357" t="s">
        <v>749</v>
      </c>
      <c r="B357" t="s">
        <v>750</v>
      </c>
      <c r="C357" t="s">
        <v>751</v>
      </c>
      <c r="D357" t="s">
        <v>752</v>
      </c>
      <c r="F357">
        <v>0</v>
      </c>
      <c r="G357">
        <v>0</v>
      </c>
      <c r="H357">
        <v>0</v>
      </c>
      <c r="I357">
        <v>0</v>
      </c>
      <c r="J357">
        <f t="shared" si="14"/>
        <v>0</v>
      </c>
      <c r="K357">
        <f t="shared" si="15"/>
        <v>0</v>
      </c>
      <c r="L357">
        <f t="shared" si="16"/>
        <v>319</v>
      </c>
    </row>
    <row r="358" spans="1:12" x14ac:dyDescent="0.25">
      <c r="A358" t="s">
        <v>769</v>
      </c>
      <c r="B358" t="s">
        <v>770</v>
      </c>
      <c r="C358" t="s">
        <v>771</v>
      </c>
      <c r="D358" t="s">
        <v>772</v>
      </c>
      <c r="F358">
        <v>0</v>
      </c>
      <c r="G358">
        <v>0</v>
      </c>
      <c r="H358">
        <v>0</v>
      </c>
      <c r="I358">
        <v>0</v>
      </c>
      <c r="J358">
        <f t="shared" si="14"/>
        <v>0</v>
      </c>
      <c r="K358">
        <f t="shared" si="15"/>
        <v>0</v>
      </c>
      <c r="L358">
        <f t="shared" si="16"/>
        <v>320</v>
      </c>
    </row>
    <row r="359" spans="1:12" x14ac:dyDescent="0.25">
      <c r="A359" t="s">
        <v>777</v>
      </c>
      <c r="B359" t="s">
        <v>778</v>
      </c>
      <c r="C359" t="s">
        <v>779</v>
      </c>
      <c r="D359" t="s">
        <v>780</v>
      </c>
      <c r="F359">
        <v>0</v>
      </c>
      <c r="G359">
        <v>0</v>
      </c>
      <c r="H359">
        <v>0</v>
      </c>
      <c r="I359">
        <v>0</v>
      </c>
      <c r="J359">
        <f t="shared" ref="J359:J422" si="17">AVERAGE(F359:G359)</f>
        <v>0</v>
      </c>
      <c r="K359">
        <f t="shared" ref="K359:K422" si="18">AVERAGE(H359:I359)</f>
        <v>0</v>
      </c>
      <c r="L359">
        <f t="shared" si="16"/>
        <v>321</v>
      </c>
    </row>
    <row r="360" spans="1:12" x14ac:dyDescent="0.25">
      <c r="A360" t="s">
        <v>781</v>
      </c>
      <c r="B360" t="s">
        <v>782</v>
      </c>
      <c r="C360" t="s">
        <v>783</v>
      </c>
      <c r="D360" t="s">
        <v>784</v>
      </c>
      <c r="F360">
        <v>0</v>
      </c>
      <c r="G360">
        <v>0</v>
      </c>
      <c r="H360">
        <v>0</v>
      </c>
      <c r="I360">
        <v>0</v>
      </c>
      <c r="J360">
        <f t="shared" si="17"/>
        <v>0</v>
      </c>
      <c r="K360">
        <f t="shared" si="18"/>
        <v>0</v>
      </c>
      <c r="L360">
        <f t="shared" si="16"/>
        <v>322</v>
      </c>
    </row>
    <row r="361" spans="1:12" x14ac:dyDescent="0.25">
      <c r="A361" t="s">
        <v>793</v>
      </c>
      <c r="B361" t="s">
        <v>794</v>
      </c>
      <c r="C361" t="s">
        <v>795</v>
      </c>
      <c r="D361" t="s">
        <v>796</v>
      </c>
      <c r="F361">
        <v>0</v>
      </c>
      <c r="G361">
        <v>0</v>
      </c>
      <c r="H361">
        <v>0</v>
      </c>
      <c r="I361">
        <v>0</v>
      </c>
      <c r="J361">
        <f t="shared" si="17"/>
        <v>0</v>
      </c>
      <c r="K361">
        <f t="shared" si="18"/>
        <v>0</v>
      </c>
      <c r="L361">
        <f t="shared" ref="L361:L424" si="19">1+L360</f>
        <v>323</v>
      </c>
    </row>
    <row r="362" spans="1:12" x14ac:dyDescent="0.25">
      <c r="A362" t="s">
        <v>805</v>
      </c>
      <c r="B362" t="s">
        <v>806</v>
      </c>
      <c r="C362" t="s">
        <v>807</v>
      </c>
      <c r="D362" t="s">
        <v>808</v>
      </c>
      <c r="F362">
        <v>0</v>
      </c>
      <c r="G362">
        <v>0</v>
      </c>
      <c r="H362">
        <v>0</v>
      </c>
      <c r="I362">
        <v>0</v>
      </c>
      <c r="J362">
        <f t="shared" si="17"/>
        <v>0</v>
      </c>
      <c r="K362">
        <f t="shared" si="18"/>
        <v>0</v>
      </c>
      <c r="L362">
        <f t="shared" si="19"/>
        <v>324</v>
      </c>
    </row>
    <row r="363" spans="1:12" x14ac:dyDescent="0.25">
      <c r="A363" t="s">
        <v>809</v>
      </c>
      <c r="B363" t="s">
        <v>810</v>
      </c>
      <c r="C363" t="s">
        <v>811</v>
      </c>
      <c r="D363" t="s">
        <v>812</v>
      </c>
      <c r="F363">
        <v>0</v>
      </c>
      <c r="G363">
        <v>0</v>
      </c>
      <c r="H363">
        <v>0</v>
      </c>
      <c r="I363">
        <v>0</v>
      </c>
      <c r="J363">
        <f t="shared" si="17"/>
        <v>0</v>
      </c>
      <c r="K363">
        <f t="shared" si="18"/>
        <v>0</v>
      </c>
      <c r="L363">
        <f t="shared" si="19"/>
        <v>325</v>
      </c>
    </row>
    <row r="364" spans="1:12" x14ac:dyDescent="0.25">
      <c r="A364" t="s">
        <v>817</v>
      </c>
      <c r="B364" t="s">
        <v>818</v>
      </c>
      <c r="C364" t="s">
        <v>819</v>
      </c>
      <c r="D364" t="s">
        <v>820</v>
      </c>
      <c r="F364">
        <v>0</v>
      </c>
      <c r="G364">
        <v>0</v>
      </c>
      <c r="H364">
        <v>0</v>
      </c>
      <c r="I364">
        <v>0</v>
      </c>
      <c r="J364">
        <f t="shared" si="17"/>
        <v>0</v>
      </c>
      <c r="K364">
        <f t="shared" si="18"/>
        <v>0</v>
      </c>
      <c r="L364">
        <f t="shared" si="19"/>
        <v>326</v>
      </c>
    </row>
    <row r="365" spans="1:12" x14ac:dyDescent="0.25">
      <c r="A365" t="s">
        <v>821</v>
      </c>
      <c r="B365" t="s">
        <v>822</v>
      </c>
      <c r="C365" t="s">
        <v>823</v>
      </c>
      <c r="D365" t="s">
        <v>824</v>
      </c>
      <c r="F365">
        <v>0</v>
      </c>
      <c r="G365">
        <v>0</v>
      </c>
      <c r="H365">
        <v>0</v>
      </c>
      <c r="I365">
        <v>0</v>
      </c>
      <c r="J365">
        <f t="shared" si="17"/>
        <v>0</v>
      </c>
      <c r="K365">
        <f t="shared" si="18"/>
        <v>0</v>
      </c>
      <c r="L365">
        <f t="shared" si="19"/>
        <v>327</v>
      </c>
    </row>
    <row r="366" spans="1:12" x14ac:dyDescent="0.25">
      <c r="A366" t="s">
        <v>849</v>
      </c>
      <c r="B366" t="s">
        <v>850</v>
      </c>
      <c r="C366" t="s">
        <v>851</v>
      </c>
      <c r="D366" t="s">
        <v>852</v>
      </c>
      <c r="F366">
        <v>0</v>
      </c>
      <c r="G366">
        <v>0</v>
      </c>
      <c r="H366">
        <v>0</v>
      </c>
      <c r="I366">
        <v>0</v>
      </c>
      <c r="J366">
        <f t="shared" si="17"/>
        <v>0</v>
      </c>
      <c r="K366">
        <f t="shared" si="18"/>
        <v>0</v>
      </c>
      <c r="L366">
        <f t="shared" si="19"/>
        <v>328</v>
      </c>
    </row>
    <row r="367" spans="1:12" x14ac:dyDescent="0.25">
      <c r="A367" t="s">
        <v>869</v>
      </c>
      <c r="B367" t="s">
        <v>870</v>
      </c>
      <c r="C367" t="s">
        <v>871</v>
      </c>
      <c r="D367" t="s">
        <v>872</v>
      </c>
      <c r="F367">
        <v>0</v>
      </c>
      <c r="G367">
        <v>0</v>
      </c>
      <c r="H367">
        <v>0</v>
      </c>
      <c r="I367">
        <v>0</v>
      </c>
      <c r="J367">
        <f t="shared" si="17"/>
        <v>0</v>
      </c>
      <c r="K367">
        <f t="shared" si="18"/>
        <v>0</v>
      </c>
      <c r="L367">
        <f t="shared" si="19"/>
        <v>329</v>
      </c>
    </row>
    <row r="368" spans="1:12" x14ac:dyDescent="0.25">
      <c r="A368" t="s">
        <v>873</v>
      </c>
      <c r="B368" t="s">
        <v>874</v>
      </c>
      <c r="C368" t="s">
        <v>875</v>
      </c>
      <c r="D368" t="s">
        <v>876</v>
      </c>
      <c r="F368">
        <v>0</v>
      </c>
      <c r="G368">
        <v>0</v>
      </c>
      <c r="H368">
        <v>0</v>
      </c>
      <c r="I368">
        <v>0</v>
      </c>
      <c r="J368">
        <f t="shared" si="17"/>
        <v>0</v>
      </c>
      <c r="K368">
        <f t="shared" si="18"/>
        <v>0</v>
      </c>
      <c r="L368">
        <f t="shared" si="19"/>
        <v>330</v>
      </c>
    </row>
    <row r="369" spans="1:12" x14ac:dyDescent="0.25">
      <c r="A369" t="s">
        <v>877</v>
      </c>
      <c r="B369" t="s">
        <v>878</v>
      </c>
      <c r="C369" t="s">
        <v>879</v>
      </c>
      <c r="D369" t="s">
        <v>880</v>
      </c>
      <c r="F369">
        <v>0</v>
      </c>
      <c r="G369">
        <v>0</v>
      </c>
      <c r="H369">
        <v>0</v>
      </c>
      <c r="I369">
        <v>0</v>
      </c>
      <c r="J369">
        <f t="shared" si="17"/>
        <v>0</v>
      </c>
      <c r="K369">
        <f t="shared" si="18"/>
        <v>0</v>
      </c>
      <c r="L369">
        <f t="shared" si="19"/>
        <v>331</v>
      </c>
    </row>
    <row r="370" spans="1:12" x14ac:dyDescent="0.25">
      <c r="A370" t="s">
        <v>881</v>
      </c>
      <c r="B370" t="s">
        <v>882</v>
      </c>
      <c r="C370" t="s">
        <v>883</v>
      </c>
      <c r="D370" t="s">
        <v>884</v>
      </c>
      <c r="F370">
        <v>0</v>
      </c>
      <c r="G370">
        <v>0</v>
      </c>
      <c r="H370">
        <v>0</v>
      </c>
      <c r="I370">
        <v>0</v>
      </c>
      <c r="J370">
        <f t="shared" si="17"/>
        <v>0</v>
      </c>
      <c r="K370">
        <f t="shared" si="18"/>
        <v>0</v>
      </c>
      <c r="L370">
        <f t="shared" si="19"/>
        <v>332</v>
      </c>
    </row>
    <row r="371" spans="1:12" x14ac:dyDescent="0.25">
      <c r="A371" t="s">
        <v>893</v>
      </c>
      <c r="B371" t="s">
        <v>894</v>
      </c>
      <c r="C371" t="s">
        <v>895</v>
      </c>
      <c r="D371" t="s">
        <v>896</v>
      </c>
      <c r="F371">
        <v>0</v>
      </c>
      <c r="G371">
        <v>0</v>
      </c>
      <c r="H371">
        <v>0</v>
      </c>
      <c r="I371">
        <v>0</v>
      </c>
      <c r="J371">
        <f t="shared" si="17"/>
        <v>0</v>
      </c>
      <c r="K371">
        <f t="shared" si="18"/>
        <v>0</v>
      </c>
      <c r="L371">
        <f t="shared" si="19"/>
        <v>333</v>
      </c>
    </row>
    <row r="372" spans="1:12" x14ac:dyDescent="0.25">
      <c r="A372" t="s">
        <v>909</v>
      </c>
      <c r="B372" t="s">
        <v>910</v>
      </c>
      <c r="C372" t="s">
        <v>911</v>
      </c>
      <c r="D372" t="s">
        <v>912</v>
      </c>
      <c r="F372">
        <v>0</v>
      </c>
      <c r="G372">
        <v>0</v>
      </c>
      <c r="H372">
        <v>0</v>
      </c>
      <c r="I372">
        <v>0</v>
      </c>
      <c r="J372">
        <f t="shared" si="17"/>
        <v>0</v>
      </c>
      <c r="K372">
        <f t="shared" si="18"/>
        <v>0</v>
      </c>
      <c r="L372">
        <f t="shared" si="19"/>
        <v>334</v>
      </c>
    </row>
    <row r="373" spans="1:12" x14ac:dyDescent="0.25">
      <c r="A373" t="s">
        <v>917</v>
      </c>
      <c r="B373" t="s">
        <v>918</v>
      </c>
      <c r="C373" t="s">
        <v>919</v>
      </c>
      <c r="D373" t="s">
        <v>920</v>
      </c>
      <c r="F373">
        <v>0</v>
      </c>
      <c r="G373">
        <v>0</v>
      </c>
      <c r="H373">
        <v>0</v>
      </c>
      <c r="I373">
        <v>0</v>
      </c>
      <c r="J373">
        <f t="shared" si="17"/>
        <v>0</v>
      </c>
      <c r="K373">
        <f t="shared" si="18"/>
        <v>0</v>
      </c>
      <c r="L373">
        <f t="shared" si="19"/>
        <v>335</v>
      </c>
    </row>
    <row r="374" spans="1:12" x14ac:dyDescent="0.25">
      <c r="A374" t="s">
        <v>941</v>
      </c>
      <c r="B374" t="s">
        <v>942</v>
      </c>
      <c r="C374" t="s">
        <v>943</v>
      </c>
      <c r="D374" t="s">
        <v>944</v>
      </c>
      <c r="F374">
        <v>0</v>
      </c>
      <c r="G374">
        <v>0</v>
      </c>
      <c r="H374">
        <v>0</v>
      </c>
      <c r="I374">
        <v>0</v>
      </c>
      <c r="J374">
        <f t="shared" si="17"/>
        <v>0</v>
      </c>
      <c r="K374">
        <f t="shared" si="18"/>
        <v>0</v>
      </c>
      <c r="L374">
        <f t="shared" si="19"/>
        <v>336</v>
      </c>
    </row>
    <row r="375" spans="1:12" x14ac:dyDescent="0.25">
      <c r="A375" t="s">
        <v>953</v>
      </c>
      <c r="B375" t="s">
        <v>954</v>
      </c>
      <c r="C375" t="s">
        <v>955</v>
      </c>
      <c r="D375" t="s">
        <v>956</v>
      </c>
      <c r="F375">
        <v>0</v>
      </c>
      <c r="G375">
        <v>0</v>
      </c>
      <c r="H375">
        <v>0</v>
      </c>
      <c r="I375">
        <v>0</v>
      </c>
      <c r="J375">
        <f t="shared" si="17"/>
        <v>0</v>
      </c>
      <c r="K375">
        <f t="shared" si="18"/>
        <v>0</v>
      </c>
      <c r="L375">
        <f t="shared" si="19"/>
        <v>337</v>
      </c>
    </row>
    <row r="376" spans="1:12" x14ac:dyDescent="0.25">
      <c r="A376" t="s">
        <v>973</v>
      </c>
      <c r="B376" t="s">
        <v>974</v>
      </c>
      <c r="C376" t="s">
        <v>975</v>
      </c>
      <c r="D376" t="s">
        <v>976</v>
      </c>
      <c r="F376">
        <v>0</v>
      </c>
      <c r="G376">
        <v>0</v>
      </c>
      <c r="H376">
        <v>0</v>
      </c>
      <c r="I376">
        <v>0</v>
      </c>
      <c r="J376">
        <f t="shared" si="17"/>
        <v>0</v>
      </c>
      <c r="K376">
        <f t="shared" si="18"/>
        <v>0</v>
      </c>
      <c r="L376">
        <f t="shared" si="19"/>
        <v>338</v>
      </c>
    </row>
    <row r="377" spans="1:12" x14ac:dyDescent="0.25">
      <c r="A377" t="s">
        <v>989</v>
      </c>
      <c r="B377" t="s">
        <v>990</v>
      </c>
      <c r="C377" t="s">
        <v>991</v>
      </c>
      <c r="D377" t="s">
        <v>992</v>
      </c>
      <c r="F377">
        <v>0</v>
      </c>
      <c r="G377">
        <v>0</v>
      </c>
      <c r="H377">
        <v>0</v>
      </c>
      <c r="I377">
        <v>0</v>
      </c>
      <c r="J377">
        <f t="shared" si="17"/>
        <v>0</v>
      </c>
      <c r="K377">
        <f t="shared" si="18"/>
        <v>0</v>
      </c>
      <c r="L377">
        <f t="shared" si="19"/>
        <v>339</v>
      </c>
    </row>
    <row r="378" spans="1:12" x14ac:dyDescent="0.25">
      <c r="A378" t="s">
        <v>997</v>
      </c>
      <c r="B378" t="s">
        <v>998</v>
      </c>
      <c r="C378" t="s">
        <v>999</v>
      </c>
      <c r="D378" t="s">
        <v>1000</v>
      </c>
      <c r="F378">
        <v>0</v>
      </c>
      <c r="G378">
        <v>0</v>
      </c>
      <c r="H378">
        <v>0</v>
      </c>
      <c r="I378">
        <v>0</v>
      </c>
      <c r="J378">
        <f t="shared" si="17"/>
        <v>0</v>
      </c>
      <c r="K378">
        <f t="shared" si="18"/>
        <v>0</v>
      </c>
      <c r="L378">
        <f t="shared" si="19"/>
        <v>340</v>
      </c>
    </row>
    <row r="379" spans="1:12" x14ac:dyDescent="0.25">
      <c r="A379" t="s">
        <v>1005</v>
      </c>
      <c r="B379" t="s">
        <v>1006</v>
      </c>
      <c r="C379" t="s">
        <v>1007</v>
      </c>
      <c r="D379" t="s">
        <v>1008</v>
      </c>
      <c r="F379">
        <v>0</v>
      </c>
      <c r="G379">
        <v>0</v>
      </c>
      <c r="H379">
        <v>0</v>
      </c>
      <c r="I379">
        <v>0</v>
      </c>
      <c r="J379">
        <f t="shared" si="17"/>
        <v>0</v>
      </c>
      <c r="K379">
        <f t="shared" si="18"/>
        <v>0</v>
      </c>
      <c r="L379">
        <f t="shared" si="19"/>
        <v>341</v>
      </c>
    </row>
    <row r="380" spans="1:12" x14ac:dyDescent="0.25">
      <c r="A380" t="s">
        <v>1009</v>
      </c>
      <c r="B380" t="s">
        <v>1010</v>
      </c>
      <c r="C380" t="s">
        <v>1011</v>
      </c>
      <c r="D380" t="s">
        <v>1012</v>
      </c>
      <c r="F380">
        <v>0</v>
      </c>
      <c r="G380">
        <v>0</v>
      </c>
      <c r="H380">
        <v>0</v>
      </c>
      <c r="I380">
        <v>0</v>
      </c>
      <c r="J380">
        <f t="shared" si="17"/>
        <v>0</v>
      </c>
      <c r="K380">
        <f t="shared" si="18"/>
        <v>0</v>
      </c>
      <c r="L380">
        <f t="shared" si="19"/>
        <v>342</v>
      </c>
    </row>
    <row r="381" spans="1:12" x14ac:dyDescent="0.25">
      <c r="A381" t="s">
        <v>1021</v>
      </c>
      <c r="B381" t="s">
        <v>1022</v>
      </c>
      <c r="C381" t="s">
        <v>1023</v>
      </c>
      <c r="D381" t="s">
        <v>1024</v>
      </c>
      <c r="F381">
        <v>0</v>
      </c>
      <c r="G381">
        <v>0</v>
      </c>
      <c r="H381">
        <v>0</v>
      </c>
      <c r="I381">
        <v>0</v>
      </c>
      <c r="J381">
        <f t="shared" si="17"/>
        <v>0</v>
      </c>
      <c r="K381">
        <f t="shared" si="18"/>
        <v>0</v>
      </c>
      <c r="L381">
        <f t="shared" si="19"/>
        <v>343</v>
      </c>
    </row>
    <row r="382" spans="1:12" x14ac:dyDescent="0.25">
      <c r="A382" t="s">
        <v>1029</v>
      </c>
      <c r="B382" t="s">
        <v>1030</v>
      </c>
      <c r="C382" t="s">
        <v>1031</v>
      </c>
      <c r="D382" t="s">
        <v>1032</v>
      </c>
      <c r="F382">
        <v>0</v>
      </c>
      <c r="G382">
        <v>0</v>
      </c>
      <c r="H382">
        <v>0</v>
      </c>
      <c r="I382">
        <v>0</v>
      </c>
      <c r="J382">
        <f t="shared" si="17"/>
        <v>0</v>
      </c>
      <c r="K382">
        <f t="shared" si="18"/>
        <v>0</v>
      </c>
      <c r="L382">
        <f t="shared" si="19"/>
        <v>344</v>
      </c>
    </row>
    <row r="383" spans="1:12" x14ac:dyDescent="0.25">
      <c r="A383" t="s">
        <v>1033</v>
      </c>
      <c r="B383" t="s">
        <v>1034</v>
      </c>
      <c r="C383" t="s">
        <v>1035</v>
      </c>
      <c r="D383" t="s">
        <v>1036</v>
      </c>
      <c r="F383">
        <v>0</v>
      </c>
      <c r="G383">
        <v>0</v>
      </c>
      <c r="H383">
        <v>0</v>
      </c>
      <c r="I383">
        <v>0</v>
      </c>
      <c r="J383">
        <f t="shared" si="17"/>
        <v>0</v>
      </c>
      <c r="K383">
        <f t="shared" si="18"/>
        <v>0</v>
      </c>
      <c r="L383">
        <f t="shared" si="19"/>
        <v>345</v>
      </c>
    </row>
    <row r="384" spans="1:12" x14ac:dyDescent="0.25">
      <c r="A384" t="s">
        <v>1037</v>
      </c>
      <c r="B384" t="s">
        <v>1038</v>
      </c>
      <c r="C384" t="s">
        <v>1039</v>
      </c>
      <c r="D384" t="s">
        <v>1040</v>
      </c>
      <c r="F384">
        <v>0</v>
      </c>
      <c r="G384">
        <v>0</v>
      </c>
      <c r="H384">
        <v>0</v>
      </c>
      <c r="I384">
        <v>0</v>
      </c>
      <c r="J384">
        <f t="shared" si="17"/>
        <v>0</v>
      </c>
      <c r="K384">
        <f t="shared" si="18"/>
        <v>0</v>
      </c>
      <c r="L384">
        <f t="shared" si="19"/>
        <v>346</v>
      </c>
    </row>
    <row r="385" spans="1:12" x14ac:dyDescent="0.25">
      <c r="A385" t="s">
        <v>1045</v>
      </c>
      <c r="B385" t="s">
        <v>1046</v>
      </c>
      <c r="C385" t="s">
        <v>1047</v>
      </c>
      <c r="D385" t="s">
        <v>1048</v>
      </c>
      <c r="F385">
        <v>0</v>
      </c>
      <c r="G385">
        <v>0</v>
      </c>
      <c r="H385">
        <v>0</v>
      </c>
      <c r="I385">
        <v>0</v>
      </c>
      <c r="J385">
        <f t="shared" si="17"/>
        <v>0</v>
      </c>
      <c r="K385">
        <f t="shared" si="18"/>
        <v>0</v>
      </c>
      <c r="L385">
        <f t="shared" si="19"/>
        <v>347</v>
      </c>
    </row>
    <row r="386" spans="1:12" x14ac:dyDescent="0.25">
      <c r="A386" t="s">
        <v>1053</v>
      </c>
      <c r="B386" t="s">
        <v>1054</v>
      </c>
      <c r="C386" t="s">
        <v>1055</v>
      </c>
      <c r="D386" t="s">
        <v>1056</v>
      </c>
      <c r="F386">
        <v>0</v>
      </c>
      <c r="G386">
        <v>0</v>
      </c>
      <c r="H386">
        <v>0</v>
      </c>
      <c r="I386">
        <v>0</v>
      </c>
      <c r="J386">
        <f t="shared" si="17"/>
        <v>0</v>
      </c>
      <c r="K386">
        <f t="shared" si="18"/>
        <v>0</v>
      </c>
      <c r="L386">
        <f t="shared" si="19"/>
        <v>348</v>
      </c>
    </row>
    <row r="387" spans="1:12" x14ac:dyDescent="0.25">
      <c r="A387" t="s">
        <v>1061</v>
      </c>
      <c r="B387" t="s">
        <v>1062</v>
      </c>
      <c r="C387" t="s">
        <v>1063</v>
      </c>
      <c r="D387" t="s">
        <v>1064</v>
      </c>
      <c r="F387">
        <v>0</v>
      </c>
      <c r="G387">
        <v>0</v>
      </c>
      <c r="H387">
        <v>0</v>
      </c>
      <c r="I387">
        <v>0</v>
      </c>
      <c r="J387">
        <f t="shared" si="17"/>
        <v>0</v>
      </c>
      <c r="K387">
        <f t="shared" si="18"/>
        <v>0</v>
      </c>
      <c r="L387">
        <f t="shared" si="19"/>
        <v>349</v>
      </c>
    </row>
    <row r="388" spans="1:12" x14ac:dyDescent="0.25">
      <c r="A388" t="s">
        <v>1065</v>
      </c>
      <c r="B388" t="s">
        <v>1066</v>
      </c>
      <c r="C388" t="s">
        <v>1067</v>
      </c>
      <c r="D388" t="s">
        <v>1068</v>
      </c>
      <c r="F388">
        <v>0</v>
      </c>
      <c r="G388">
        <v>0</v>
      </c>
      <c r="H388">
        <v>0</v>
      </c>
      <c r="I388">
        <v>0</v>
      </c>
      <c r="J388">
        <f t="shared" si="17"/>
        <v>0</v>
      </c>
      <c r="K388">
        <f t="shared" si="18"/>
        <v>0</v>
      </c>
      <c r="L388">
        <f t="shared" si="19"/>
        <v>350</v>
      </c>
    </row>
    <row r="389" spans="1:12" x14ac:dyDescent="0.25">
      <c r="A389" t="s">
        <v>1069</v>
      </c>
      <c r="B389" t="s">
        <v>1070</v>
      </c>
      <c r="C389" t="s">
        <v>1071</v>
      </c>
      <c r="D389" t="s">
        <v>1072</v>
      </c>
      <c r="F389">
        <v>0</v>
      </c>
      <c r="G389">
        <v>0</v>
      </c>
      <c r="H389">
        <v>0</v>
      </c>
      <c r="I389">
        <v>0</v>
      </c>
      <c r="J389">
        <f t="shared" si="17"/>
        <v>0</v>
      </c>
      <c r="K389">
        <f t="shared" si="18"/>
        <v>0</v>
      </c>
      <c r="L389">
        <f t="shared" si="19"/>
        <v>351</v>
      </c>
    </row>
    <row r="390" spans="1:12" x14ac:dyDescent="0.25">
      <c r="A390" t="s">
        <v>1073</v>
      </c>
      <c r="B390" t="s">
        <v>1074</v>
      </c>
      <c r="C390" s="1">
        <v>44626</v>
      </c>
      <c r="D390" t="s">
        <v>1075</v>
      </c>
      <c r="F390">
        <v>0</v>
      </c>
      <c r="G390">
        <v>0</v>
      </c>
      <c r="H390">
        <v>0</v>
      </c>
      <c r="I390">
        <v>0</v>
      </c>
      <c r="J390">
        <f t="shared" si="17"/>
        <v>0</v>
      </c>
      <c r="K390">
        <f t="shared" si="18"/>
        <v>0</v>
      </c>
      <c r="L390">
        <f t="shared" si="19"/>
        <v>352</v>
      </c>
    </row>
    <row r="391" spans="1:12" x14ac:dyDescent="0.25">
      <c r="A391" t="s">
        <v>1076</v>
      </c>
      <c r="B391" t="s">
        <v>1077</v>
      </c>
      <c r="C391" t="s">
        <v>1078</v>
      </c>
      <c r="D391" t="s">
        <v>1079</v>
      </c>
      <c r="F391">
        <v>0</v>
      </c>
      <c r="G391">
        <v>0</v>
      </c>
      <c r="H391">
        <v>0</v>
      </c>
      <c r="I391">
        <v>0</v>
      </c>
      <c r="J391">
        <f t="shared" si="17"/>
        <v>0</v>
      </c>
      <c r="K391">
        <f t="shared" si="18"/>
        <v>0</v>
      </c>
      <c r="L391">
        <f t="shared" si="19"/>
        <v>353</v>
      </c>
    </row>
    <row r="392" spans="1:12" x14ac:dyDescent="0.25">
      <c r="A392" t="s">
        <v>1088</v>
      </c>
      <c r="B392" t="s">
        <v>1089</v>
      </c>
      <c r="C392" t="s">
        <v>1090</v>
      </c>
      <c r="D392" t="s">
        <v>1091</v>
      </c>
      <c r="F392">
        <v>0</v>
      </c>
      <c r="G392">
        <v>0</v>
      </c>
      <c r="H392">
        <v>0</v>
      </c>
      <c r="I392">
        <v>0</v>
      </c>
      <c r="J392">
        <f t="shared" si="17"/>
        <v>0</v>
      </c>
      <c r="K392">
        <f t="shared" si="18"/>
        <v>0</v>
      </c>
      <c r="L392">
        <f t="shared" si="19"/>
        <v>354</v>
      </c>
    </row>
    <row r="393" spans="1:12" x14ac:dyDescent="0.25">
      <c r="A393" t="s">
        <v>1092</v>
      </c>
      <c r="B393" t="s">
        <v>1093</v>
      </c>
      <c r="C393" t="s">
        <v>1094</v>
      </c>
      <c r="D393" t="s">
        <v>1095</v>
      </c>
      <c r="F393">
        <v>0</v>
      </c>
      <c r="G393">
        <v>0</v>
      </c>
      <c r="H393">
        <v>0</v>
      </c>
      <c r="I393">
        <v>0</v>
      </c>
      <c r="J393">
        <f t="shared" si="17"/>
        <v>0</v>
      </c>
      <c r="K393">
        <f t="shared" si="18"/>
        <v>0</v>
      </c>
      <c r="L393">
        <f t="shared" si="19"/>
        <v>355</v>
      </c>
    </row>
    <row r="394" spans="1:12" x14ac:dyDescent="0.25">
      <c r="A394" t="s">
        <v>1108</v>
      </c>
      <c r="B394" t="s">
        <v>1109</v>
      </c>
      <c r="C394" t="s">
        <v>1110</v>
      </c>
      <c r="D394" t="s">
        <v>1111</v>
      </c>
      <c r="F394">
        <v>0</v>
      </c>
      <c r="G394">
        <v>0</v>
      </c>
      <c r="H394">
        <v>0</v>
      </c>
      <c r="I394">
        <v>0</v>
      </c>
      <c r="J394">
        <f t="shared" si="17"/>
        <v>0</v>
      </c>
      <c r="K394">
        <f t="shared" si="18"/>
        <v>0</v>
      </c>
      <c r="L394">
        <f t="shared" si="19"/>
        <v>356</v>
      </c>
    </row>
    <row r="395" spans="1:12" x14ac:dyDescent="0.25">
      <c r="A395" t="s">
        <v>1116</v>
      </c>
      <c r="B395" t="s">
        <v>1117</v>
      </c>
      <c r="C395" t="s">
        <v>1118</v>
      </c>
      <c r="D395" t="s">
        <v>1119</v>
      </c>
      <c r="F395">
        <v>0</v>
      </c>
      <c r="G395">
        <v>0</v>
      </c>
      <c r="H395">
        <v>0</v>
      </c>
      <c r="I395">
        <v>0</v>
      </c>
      <c r="J395">
        <f t="shared" si="17"/>
        <v>0</v>
      </c>
      <c r="K395">
        <f t="shared" si="18"/>
        <v>0</v>
      </c>
      <c r="L395">
        <f t="shared" si="19"/>
        <v>357</v>
      </c>
    </row>
    <row r="396" spans="1:12" x14ac:dyDescent="0.25">
      <c r="A396" t="s">
        <v>1120</v>
      </c>
      <c r="B396" t="s">
        <v>1121</v>
      </c>
      <c r="C396" t="s">
        <v>1122</v>
      </c>
      <c r="D396" t="s">
        <v>1123</v>
      </c>
      <c r="F396">
        <v>0</v>
      </c>
      <c r="G396">
        <v>0</v>
      </c>
      <c r="H396">
        <v>0</v>
      </c>
      <c r="I396">
        <v>0</v>
      </c>
      <c r="J396">
        <f t="shared" si="17"/>
        <v>0</v>
      </c>
      <c r="K396">
        <f t="shared" si="18"/>
        <v>0</v>
      </c>
      <c r="L396">
        <f t="shared" si="19"/>
        <v>358</v>
      </c>
    </row>
    <row r="397" spans="1:12" x14ac:dyDescent="0.25">
      <c r="A397" t="s">
        <v>1140</v>
      </c>
      <c r="B397" t="s">
        <v>1141</v>
      </c>
      <c r="C397" t="s">
        <v>1142</v>
      </c>
      <c r="D397" t="s">
        <v>1143</v>
      </c>
      <c r="F397">
        <v>0</v>
      </c>
      <c r="G397">
        <v>0</v>
      </c>
      <c r="H397">
        <v>0</v>
      </c>
      <c r="I397">
        <v>0</v>
      </c>
      <c r="J397">
        <f t="shared" si="17"/>
        <v>0</v>
      </c>
      <c r="K397">
        <f t="shared" si="18"/>
        <v>0</v>
      </c>
      <c r="L397">
        <f t="shared" si="19"/>
        <v>359</v>
      </c>
    </row>
    <row r="398" spans="1:12" x14ac:dyDescent="0.25">
      <c r="A398" t="s">
        <v>1144</v>
      </c>
      <c r="B398" t="s">
        <v>1145</v>
      </c>
      <c r="C398" t="s">
        <v>1146</v>
      </c>
      <c r="D398" t="s">
        <v>1147</v>
      </c>
      <c r="F398">
        <v>0</v>
      </c>
      <c r="G398">
        <v>0</v>
      </c>
      <c r="H398">
        <v>0</v>
      </c>
      <c r="I398">
        <v>0</v>
      </c>
      <c r="J398">
        <f t="shared" si="17"/>
        <v>0</v>
      </c>
      <c r="K398">
        <f t="shared" si="18"/>
        <v>0</v>
      </c>
      <c r="L398">
        <f t="shared" si="19"/>
        <v>360</v>
      </c>
    </row>
    <row r="399" spans="1:12" x14ac:dyDescent="0.25">
      <c r="A399" t="s">
        <v>1148</v>
      </c>
      <c r="B399" t="s">
        <v>1149</v>
      </c>
      <c r="C399" t="s">
        <v>1150</v>
      </c>
      <c r="D399" t="s">
        <v>1151</v>
      </c>
      <c r="F399">
        <v>0</v>
      </c>
      <c r="G399">
        <v>0</v>
      </c>
      <c r="H399">
        <v>0</v>
      </c>
      <c r="I399">
        <v>0</v>
      </c>
      <c r="J399">
        <f t="shared" si="17"/>
        <v>0</v>
      </c>
      <c r="K399">
        <f t="shared" si="18"/>
        <v>0</v>
      </c>
      <c r="L399">
        <f t="shared" si="19"/>
        <v>361</v>
      </c>
    </row>
    <row r="400" spans="1:12" x14ac:dyDescent="0.25">
      <c r="A400" t="s">
        <v>1152</v>
      </c>
      <c r="B400" t="s">
        <v>1153</v>
      </c>
      <c r="C400" t="s">
        <v>1154</v>
      </c>
      <c r="D400" t="s">
        <v>1155</v>
      </c>
      <c r="F400">
        <v>0</v>
      </c>
      <c r="G400">
        <v>0</v>
      </c>
      <c r="H400">
        <v>0</v>
      </c>
      <c r="I400">
        <v>0</v>
      </c>
      <c r="J400">
        <f t="shared" si="17"/>
        <v>0</v>
      </c>
      <c r="K400">
        <f t="shared" si="18"/>
        <v>0</v>
      </c>
      <c r="L400">
        <f t="shared" si="19"/>
        <v>362</v>
      </c>
    </row>
    <row r="401" spans="1:12" x14ac:dyDescent="0.25">
      <c r="A401" t="s">
        <v>1156</v>
      </c>
      <c r="B401" t="s">
        <v>1157</v>
      </c>
      <c r="C401" t="s">
        <v>1158</v>
      </c>
      <c r="D401" t="s">
        <v>1159</v>
      </c>
      <c r="F401">
        <v>0</v>
      </c>
      <c r="G401">
        <v>0</v>
      </c>
      <c r="H401">
        <v>0</v>
      </c>
      <c r="I401">
        <v>0</v>
      </c>
      <c r="J401">
        <f t="shared" si="17"/>
        <v>0</v>
      </c>
      <c r="K401">
        <f t="shared" si="18"/>
        <v>0</v>
      </c>
      <c r="L401">
        <f t="shared" si="19"/>
        <v>363</v>
      </c>
    </row>
    <row r="402" spans="1:12" x14ac:dyDescent="0.25">
      <c r="A402" t="s">
        <v>1160</v>
      </c>
      <c r="B402" t="s">
        <v>1161</v>
      </c>
      <c r="C402" t="s">
        <v>1162</v>
      </c>
      <c r="D402" t="s">
        <v>1163</v>
      </c>
      <c r="F402">
        <v>0</v>
      </c>
      <c r="G402">
        <v>0</v>
      </c>
      <c r="H402">
        <v>0</v>
      </c>
      <c r="I402">
        <v>0</v>
      </c>
      <c r="J402">
        <f t="shared" si="17"/>
        <v>0</v>
      </c>
      <c r="K402">
        <f t="shared" si="18"/>
        <v>0</v>
      </c>
      <c r="L402">
        <f t="shared" si="19"/>
        <v>364</v>
      </c>
    </row>
    <row r="403" spans="1:12" x14ac:dyDescent="0.25">
      <c r="A403" t="s">
        <v>1180</v>
      </c>
      <c r="B403" t="s">
        <v>1181</v>
      </c>
      <c r="C403" t="s">
        <v>1182</v>
      </c>
      <c r="D403" t="s">
        <v>1183</v>
      </c>
      <c r="F403">
        <v>0</v>
      </c>
      <c r="G403">
        <v>0</v>
      </c>
      <c r="H403">
        <v>0</v>
      </c>
      <c r="I403">
        <v>0</v>
      </c>
      <c r="J403">
        <f t="shared" si="17"/>
        <v>0</v>
      </c>
      <c r="K403">
        <f t="shared" si="18"/>
        <v>0</v>
      </c>
      <c r="L403">
        <f t="shared" si="19"/>
        <v>365</v>
      </c>
    </row>
    <row r="404" spans="1:12" x14ac:dyDescent="0.25">
      <c r="A404" t="s">
        <v>1196</v>
      </c>
      <c r="B404" t="s">
        <v>1197</v>
      </c>
      <c r="C404" t="s">
        <v>1198</v>
      </c>
      <c r="D404" t="s">
        <v>1199</v>
      </c>
      <c r="F404">
        <v>0</v>
      </c>
      <c r="G404">
        <v>0</v>
      </c>
      <c r="H404">
        <v>0</v>
      </c>
      <c r="I404">
        <v>0</v>
      </c>
      <c r="J404">
        <f t="shared" si="17"/>
        <v>0</v>
      </c>
      <c r="K404">
        <f t="shared" si="18"/>
        <v>0</v>
      </c>
      <c r="L404">
        <f t="shared" si="19"/>
        <v>366</v>
      </c>
    </row>
    <row r="405" spans="1:12" x14ac:dyDescent="0.25">
      <c r="A405" t="s">
        <v>1220</v>
      </c>
      <c r="B405" t="s">
        <v>1221</v>
      </c>
      <c r="C405" t="s">
        <v>1222</v>
      </c>
      <c r="D405" t="s">
        <v>1223</v>
      </c>
      <c r="F405">
        <v>0</v>
      </c>
      <c r="G405">
        <v>0</v>
      </c>
      <c r="H405">
        <v>0</v>
      </c>
      <c r="I405">
        <v>0</v>
      </c>
      <c r="J405">
        <f t="shared" si="17"/>
        <v>0</v>
      </c>
      <c r="K405">
        <f t="shared" si="18"/>
        <v>0</v>
      </c>
      <c r="L405">
        <f t="shared" si="19"/>
        <v>367</v>
      </c>
    </row>
    <row r="406" spans="1:12" x14ac:dyDescent="0.25">
      <c r="A406" t="s">
        <v>1228</v>
      </c>
      <c r="B406" t="s">
        <v>1229</v>
      </c>
      <c r="C406" t="s">
        <v>1230</v>
      </c>
      <c r="D406" t="s">
        <v>1231</v>
      </c>
      <c r="F406">
        <v>0</v>
      </c>
      <c r="G406">
        <v>0</v>
      </c>
      <c r="H406">
        <v>0</v>
      </c>
      <c r="I406">
        <v>0</v>
      </c>
      <c r="J406">
        <f t="shared" si="17"/>
        <v>0</v>
      </c>
      <c r="K406">
        <f t="shared" si="18"/>
        <v>0</v>
      </c>
      <c r="L406">
        <f t="shared" si="19"/>
        <v>368</v>
      </c>
    </row>
    <row r="407" spans="1:12" x14ac:dyDescent="0.25">
      <c r="A407" t="s">
        <v>1236</v>
      </c>
      <c r="B407" t="s">
        <v>1237</v>
      </c>
      <c r="C407" t="s">
        <v>1238</v>
      </c>
      <c r="D407" t="s">
        <v>1239</v>
      </c>
      <c r="F407">
        <v>0</v>
      </c>
      <c r="G407">
        <v>0</v>
      </c>
      <c r="H407">
        <v>0</v>
      </c>
      <c r="I407">
        <v>0</v>
      </c>
      <c r="J407">
        <f t="shared" si="17"/>
        <v>0</v>
      </c>
      <c r="K407">
        <f t="shared" si="18"/>
        <v>0</v>
      </c>
      <c r="L407">
        <f t="shared" si="19"/>
        <v>369</v>
      </c>
    </row>
    <row r="408" spans="1:12" x14ac:dyDescent="0.25">
      <c r="A408" t="s">
        <v>1240</v>
      </c>
      <c r="B408" t="s">
        <v>1241</v>
      </c>
      <c r="C408" t="s">
        <v>1242</v>
      </c>
      <c r="D408" t="s">
        <v>1243</v>
      </c>
      <c r="F408">
        <v>0</v>
      </c>
      <c r="G408">
        <v>0</v>
      </c>
      <c r="H408">
        <v>0</v>
      </c>
      <c r="I408">
        <v>0</v>
      </c>
      <c r="J408">
        <f t="shared" si="17"/>
        <v>0</v>
      </c>
      <c r="K408">
        <f t="shared" si="18"/>
        <v>0</v>
      </c>
      <c r="L408">
        <f t="shared" si="19"/>
        <v>370</v>
      </c>
    </row>
    <row r="409" spans="1:12" x14ac:dyDescent="0.25">
      <c r="A409" t="s">
        <v>1244</v>
      </c>
      <c r="B409" t="s">
        <v>1245</v>
      </c>
      <c r="C409" t="s">
        <v>1246</v>
      </c>
      <c r="D409" t="s">
        <v>1247</v>
      </c>
      <c r="F409">
        <v>0</v>
      </c>
      <c r="G409">
        <v>0</v>
      </c>
      <c r="H409">
        <v>0</v>
      </c>
      <c r="I409">
        <v>0</v>
      </c>
      <c r="J409">
        <f t="shared" si="17"/>
        <v>0</v>
      </c>
      <c r="K409">
        <f t="shared" si="18"/>
        <v>0</v>
      </c>
      <c r="L409">
        <f t="shared" si="19"/>
        <v>371</v>
      </c>
    </row>
    <row r="410" spans="1:12" x14ac:dyDescent="0.25">
      <c r="A410" t="s">
        <v>1252</v>
      </c>
      <c r="B410" t="s">
        <v>1253</v>
      </c>
      <c r="C410" t="s">
        <v>1254</v>
      </c>
      <c r="D410" t="s">
        <v>1255</v>
      </c>
      <c r="F410">
        <v>0</v>
      </c>
      <c r="G410">
        <v>0</v>
      </c>
      <c r="H410">
        <v>0</v>
      </c>
      <c r="I410">
        <v>0</v>
      </c>
      <c r="J410">
        <f t="shared" si="17"/>
        <v>0</v>
      </c>
      <c r="K410">
        <f t="shared" si="18"/>
        <v>0</v>
      </c>
      <c r="L410">
        <f t="shared" si="19"/>
        <v>372</v>
      </c>
    </row>
    <row r="411" spans="1:12" x14ac:dyDescent="0.25">
      <c r="A411" t="s">
        <v>1260</v>
      </c>
      <c r="B411" t="s">
        <v>1261</v>
      </c>
      <c r="C411" t="s">
        <v>1262</v>
      </c>
      <c r="D411" t="s">
        <v>1263</v>
      </c>
      <c r="F411">
        <v>0</v>
      </c>
      <c r="G411">
        <v>0</v>
      </c>
      <c r="H411">
        <v>0</v>
      </c>
      <c r="I411">
        <v>0</v>
      </c>
      <c r="J411">
        <f t="shared" si="17"/>
        <v>0</v>
      </c>
      <c r="K411">
        <f t="shared" si="18"/>
        <v>0</v>
      </c>
      <c r="L411">
        <f t="shared" si="19"/>
        <v>373</v>
      </c>
    </row>
    <row r="412" spans="1:12" x14ac:dyDescent="0.25">
      <c r="A412" t="s">
        <v>1264</v>
      </c>
      <c r="B412" t="s">
        <v>1265</v>
      </c>
      <c r="C412" t="s">
        <v>1266</v>
      </c>
      <c r="D412" t="s">
        <v>1267</v>
      </c>
      <c r="F412">
        <v>0</v>
      </c>
      <c r="G412">
        <v>0</v>
      </c>
      <c r="H412">
        <v>0</v>
      </c>
      <c r="I412">
        <v>0</v>
      </c>
      <c r="J412">
        <f t="shared" si="17"/>
        <v>0</v>
      </c>
      <c r="K412">
        <f t="shared" si="18"/>
        <v>0</v>
      </c>
      <c r="L412">
        <f t="shared" si="19"/>
        <v>374</v>
      </c>
    </row>
    <row r="413" spans="1:12" x14ac:dyDescent="0.25">
      <c r="A413" t="s">
        <v>1272</v>
      </c>
      <c r="B413" t="s">
        <v>1273</v>
      </c>
      <c r="C413" t="s">
        <v>1274</v>
      </c>
      <c r="D413" t="s">
        <v>1275</v>
      </c>
      <c r="F413">
        <v>0</v>
      </c>
      <c r="G413">
        <v>0</v>
      </c>
      <c r="H413">
        <v>0</v>
      </c>
      <c r="I413">
        <v>0</v>
      </c>
      <c r="J413">
        <f t="shared" si="17"/>
        <v>0</v>
      </c>
      <c r="K413">
        <f t="shared" si="18"/>
        <v>0</v>
      </c>
      <c r="L413">
        <f t="shared" si="19"/>
        <v>375</v>
      </c>
    </row>
    <row r="414" spans="1:12" x14ac:dyDescent="0.25">
      <c r="A414" t="s">
        <v>1280</v>
      </c>
      <c r="B414" t="s">
        <v>1281</v>
      </c>
      <c r="C414" t="s">
        <v>1282</v>
      </c>
      <c r="D414" t="s">
        <v>1283</v>
      </c>
      <c r="F414">
        <v>0</v>
      </c>
      <c r="G414">
        <v>0</v>
      </c>
      <c r="H414">
        <v>0</v>
      </c>
      <c r="I414">
        <v>0</v>
      </c>
      <c r="J414">
        <f t="shared" si="17"/>
        <v>0</v>
      </c>
      <c r="K414">
        <f t="shared" si="18"/>
        <v>0</v>
      </c>
      <c r="L414">
        <f t="shared" si="19"/>
        <v>376</v>
      </c>
    </row>
    <row r="415" spans="1:12" x14ac:dyDescent="0.25">
      <c r="A415" t="s">
        <v>1284</v>
      </c>
      <c r="B415" t="s">
        <v>1285</v>
      </c>
      <c r="C415" t="s">
        <v>1286</v>
      </c>
      <c r="D415" t="s">
        <v>1287</v>
      </c>
      <c r="F415">
        <v>0</v>
      </c>
      <c r="G415">
        <v>0</v>
      </c>
      <c r="H415">
        <v>0</v>
      </c>
      <c r="I415">
        <v>0</v>
      </c>
      <c r="J415">
        <f t="shared" si="17"/>
        <v>0</v>
      </c>
      <c r="K415">
        <f t="shared" si="18"/>
        <v>0</v>
      </c>
      <c r="L415">
        <f t="shared" si="19"/>
        <v>377</v>
      </c>
    </row>
    <row r="416" spans="1:12" x14ac:dyDescent="0.25">
      <c r="A416" t="s">
        <v>1292</v>
      </c>
      <c r="B416" t="s">
        <v>1293</v>
      </c>
      <c r="C416" t="s">
        <v>1294</v>
      </c>
      <c r="D416" t="s">
        <v>1295</v>
      </c>
      <c r="F416">
        <v>0</v>
      </c>
      <c r="G416">
        <v>0</v>
      </c>
      <c r="H416">
        <v>0</v>
      </c>
      <c r="I416">
        <v>0</v>
      </c>
      <c r="J416">
        <f t="shared" si="17"/>
        <v>0</v>
      </c>
      <c r="K416">
        <f t="shared" si="18"/>
        <v>0</v>
      </c>
      <c r="L416">
        <f t="shared" si="19"/>
        <v>378</v>
      </c>
    </row>
    <row r="417" spans="1:12" x14ac:dyDescent="0.25">
      <c r="A417" t="s">
        <v>1328</v>
      </c>
      <c r="B417" t="s">
        <v>1329</v>
      </c>
      <c r="C417" t="s">
        <v>1330</v>
      </c>
      <c r="D417" t="s">
        <v>1331</v>
      </c>
      <c r="F417">
        <v>0</v>
      </c>
      <c r="G417">
        <v>0</v>
      </c>
      <c r="H417">
        <v>0</v>
      </c>
      <c r="I417">
        <v>0</v>
      </c>
      <c r="J417">
        <f t="shared" si="17"/>
        <v>0</v>
      </c>
      <c r="K417">
        <f t="shared" si="18"/>
        <v>0</v>
      </c>
      <c r="L417">
        <f t="shared" si="19"/>
        <v>379</v>
      </c>
    </row>
    <row r="418" spans="1:12" x14ac:dyDescent="0.25">
      <c r="A418" t="s">
        <v>1360</v>
      </c>
      <c r="B418" t="s">
        <v>1361</v>
      </c>
      <c r="C418" t="s">
        <v>1362</v>
      </c>
      <c r="D418" t="s">
        <v>1363</v>
      </c>
      <c r="F418">
        <v>0</v>
      </c>
      <c r="G418">
        <v>0</v>
      </c>
      <c r="H418">
        <v>0</v>
      </c>
      <c r="I418">
        <v>0</v>
      </c>
      <c r="J418">
        <f t="shared" si="17"/>
        <v>0</v>
      </c>
      <c r="K418">
        <f t="shared" si="18"/>
        <v>0</v>
      </c>
      <c r="L418">
        <f t="shared" si="19"/>
        <v>380</v>
      </c>
    </row>
    <row r="419" spans="1:12" x14ac:dyDescent="0.25">
      <c r="A419" t="s">
        <v>1364</v>
      </c>
      <c r="B419" t="s">
        <v>1365</v>
      </c>
      <c r="C419" t="s">
        <v>1366</v>
      </c>
      <c r="D419" t="s">
        <v>1367</v>
      </c>
      <c r="F419">
        <v>0</v>
      </c>
      <c r="G419">
        <v>0</v>
      </c>
      <c r="H419">
        <v>0</v>
      </c>
      <c r="I419">
        <v>0</v>
      </c>
      <c r="J419">
        <f t="shared" si="17"/>
        <v>0</v>
      </c>
      <c r="K419">
        <f t="shared" si="18"/>
        <v>0</v>
      </c>
      <c r="L419">
        <f t="shared" si="19"/>
        <v>381</v>
      </c>
    </row>
    <row r="420" spans="1:12" x14ac:dyDescent="0.25">
      <c r="A420" t="s">
        <v>1368</v>
      </c>
      <c r="B420" t="s">
        <v>1369</v>
      </c>
      <c r="C420" t="s">
        <v>1370</v>
      </c>
      <c r="D420" t="s">
        <v>1371</v>
      </c>
      <c r="F420">
        <v>0</v>
      </c>
      <c r="G420">
        <v>0</v>
      </c>
      <c r="H420">
        <v>0</v>
      </c>
      <c r="I420">
        <v>0</v>
      </c>
      <c r="J420">
        <f t="shared" si="17"/>
        <v>0</v>
      </c>
      <c r="K420">
        <f t="shared" si="18"/>
        <v>0</v>
      </c>
      <c r="L420">
        <f t="shared" si="19"/>
        <v>382</v>
      </c>
    </row>
    <row r="421" spans="1:12" x14ac:dyDescent="0.25">
      <c r="A421" t="s">
        <v>1372</v>
      </c>
      <c r="B421" t="s">
        <v>1373</v>
      </c>
      <c r="C421" t="s">
        <v>1374</v>
      </c>
      <c r="D421" t="s">
        <v>1375</v>
      </c>
      <c r="F421">
        <v>0</v>
      </c>
      <c r="G421">
        <v>0</v>
      </c>
      <c r="H421">
        <v>0</v>
      </c>
      <c r="I421">
        <v>0</v>
      </c>
      <c r="J421">
        <f t="shared" si="17"/>
        <v>0</v>
      </c>
      <c r="K421">
        <f t="shared" si="18"/>
        <v>0</v>
      </c>
      <c r="L421">
        <f t="shared" si="19"/>
        <v>383</v>
      </c>
    </row>
    <row r="422" spans="1:12" x14ac:dyDescent="0.25">
      <c r="A422" t="s">
        <v>1384</v>
      </c>
      <c r="B422" t="s">
        <v>1385</v>
      </c>
      <c r="C422" t="s">
        <v>1386</v>
      </c>
      <c r="D422" t="s">
        <v>1387</v>
      </c>
      <c r="F422">
        <v>0</v>
      </c>
      <c r="G422">
        <v>0</v>
      </c>
      <c r="H422">
        <v>0</v>
      </c>
      <c r="I422">
        <v>0</v>
      </c>
      <c r="J422">
        <f t="shared" si="17"/>
        <v>0</v>
      </c>
      <c r="K422">
        <f t="shared" si="18"/>
        <v>0</v>
      </c>
      <c r="L422">
        <f t="shared" si="19"/>
        <v>384</v>
      </c>
    </row>
    <row r="423" spans="1:12" x14ac:dyDescent="0.25">
      <c r="A423" t="s">
        <v>1404</v>
      </c>
      <c r="B423" t="s">
        <v>1405</v>
      </c>
      <c r="C423" t="s">
        <v>1406</v>
      </c>
      <c r="D423" t="s">
        <v>1407</v>
      </c>
      <c r="F423">
        <v>0</v>
      </c>
      <c r="G423">
        <v>0</v>
      </c>
      <c r="H423">
        <v>0</v>
      </c>
      <c r="I423">
        <v>0</v>
      </c>
      <c r="J423">
        <f t="shared" ref="J423:J486" si="20">AVERAGE(F423:G423)</f>
        <v>0</v>
      </c>
      <c r="K423">
        <f t="shared" ref="K423:K486" si="21">AVERAGE(H423:I423)</f>
        <v>0</v>
      </c>
      <c r="L423">
        <f t="shared" si="19"/>
        <v>385</v>
      </c>
    </row>
    <row r="424" spans="1:12" x14ac:dyDescent="0.25">
      <c r="A424" t="s">
        <v>1412</v>
      </c>
      <c r="B424" t="s">
        <v>1413</v>
      </c>
      <c r="C424" t="s">
        <v>1414</v>
      </c>
      <c r="D424" t="s">
        <v>1415</v>
      </c>
      <c r="F424">
        <v>0</v>
      </c>
      <c r="G424">
        <v>0</v>
      </c>
      <c r="H424">
        <v>0</v>
      </c>
      <c r="I424">
        <v>0</v>
      </c>
      <c r="J424">
        <f t="shared" si="20"/>
        <v>0</v>
      </c>
      <c r="K424">
        <f t="shared" si="21"/>
        <v>0</v>
      </c>
      <c r="L424">
        <f t="shared" si="19"/>
        <v>386</v>
      </c>
    </row>
    <row r="425" spans="1:12" x14ac:dyDescent="0.25">
      <c r="A425" t="s">
        <v>1416</v>
      </c>
      <c r="B425" t="s">
        <v>1417</v>
      </c>
      <c r="C425" t="s">
        <v>1418</v>
      </c>
      <c r="D425" t="s">
        <v>1419</v>
      </c>
      <c r="F425">
        <v>0</v>
      </c>
      <c r="G425">
        <v>0</v>
      </c>
      <c r="H425">
        <v>0</v>
      </c>
      <c r="I425">
        <v>0</v>
      </c>
      <c r="J425">
        <f t="shared" si="20"/>
        <v>0</v>
      </c>
      <c r="K425">
        <f t="shared" si="21"/>
        <v>0</v>
      </c>
      <c r="L425">
        <f t="shared" ref="L425:L488" si="22">1+L424</f>
        <v>387</v>
      </c>
    </row>
    <row r="426" spans="1:12" x14ac:dyDescent="0.25">
      <c r="A426" t="s">
        <v>1420</v>
      </c>
      <c r="B426" t="s">
        <v>1421</v>
      </c>
      <c r="C426" t="s">
        <v>1422</v>
      </c>
      <c r="D426" t="s">
        <v>1423</v>
      </c>
      <c r="F426">
        <v>0</v>
      </c>
      <c r="G426">
        <v>0</v>
      </c>
      <c r="H426">
        <v>0</v>
      </c>
      <c r="I426">
        <v>0</v>
      </c>
      <c r="J426">
        <f t="shared" si="20"/>
        <v>0</v>
      </c>
      <c r="K426">
        <f t="shared" si="21"/>
        <v>0</v>
      </c>
      <c r="L426">
        <f t="shared" si="22"/>
        <v>388</v>
      </c>
    </row>
    <row r="427" spans="1:12" x14ac:dyDescent="0.25">
      <c r="A427" t="s">
        <v>1472</v>
      </c>
      <c r="B427" t="s">
        <v>1473</v>
      </c>
      <c r="C427" t="s">
        <v>1474</v>
      </c>
      <c r="D427" t="s">
        <v>1475</v>
      </c>
      <c r="F427">
        <v>0</v>
      </c>
      <c r="G427">
        <v>0</v>
      </c>
      <c r="H427">
        <v>0</v>
      </c>
      <c r="I427">
        <v>0</v>
      </c>
      <c r="J427">
        <f t="shared" si="20"/>
        <v>0</v>
      </c>
      <c r="K427">
        <f t="shared" si="21"/>
        <v>0</v>
      </c>
      <c r="L427">
        <f t="shared" si="22"/>
        <v>389</v>
      </c>
    </row>
    <row r="428" spans="1:12" x14ac:dyDescent="0.25">
      <c r="A428" t="s">
        <v>1480</v>
      </c>
      <c r="B428" t="s">
        <v>1481</v>
      </c>
      <c r="C428" t="s">
        <v>1482</v>
      </c>
      <c r="D428" t="s">
        <v>1483</v>
      </c>
      <c r="F428">
        <v>0</v>
      </c>
      <c r="G428">
        <v>0</v>
      </c>
      <c r="H428">
        <v>0</v>
      </c>
      <c r="I428">
        <v>0</v>
      </c>
      <c r="J428">
        <f t="shared" si="20"/>
        <v>0</v>
      </c>
      <c r="K428">
        <f t="shared" si="21"/>
        <v>0</v>
      </c>
      <c r="L428">
        <f t="shared" si="22"/>
        <v>390</v>
      </c>
    </row>
    <row r="429" spans="1:12" x14ac:dyDescent="0.25">
      <c r="A429" t="s">
        <v>1488</v>
      </c>
      <c r="B429" t="s">
        <v>1489</v>
      </c>
      <c r="C429" t="s">
        <v>1490</v>
      </c>
      <c r="D429" t="s">
        <v>1491</v>
      </c>
      <c r="F429">
        <v>0</v>
      </c>
      <c r="G429">
        <v>0</v>
      </c>
      <c r="H429">
        <v>0</v>
      </c>
      <c r="I429">
        <v>0</v>
      </c>
      <c r="J429">
        <f t="shared" si="20"/>
        <v>0</v>
      </c>
      <c r="K429">
        <f t="shared" si="21"/>
        <v>0</v>
      </c>
      <c r="L429">
        <f t="shared" si="22"/>
        <v>391</v>
      </c>
    </row>
    <row r="430" spans="1:12" x14ac:dyDescent="0.25">
      <c r="A430" t="s">
        <v>1496</v>
      </c>
      <c r="B430" t="s">
        <v>1497</v>
      </c>
      <c r="C430" t="s">
        <v>1498</v>
      </c>
      <c r="D430" t="s">
        <v>1499</v>
      </c>
      <c r="F430">
        <v>0</v>
      </c>
      <c r="G430">
        <v>0</v>
      </c>
      <c r="H430">
        <v>0</v>
      </c>
      <c r="I430">
        <v>0</v>
      </c>
      <c r="J430">
        <f t="shared" si="20"/>
        <v>0</v>
      </c>
      <c r="K430">
        <f t="shared" si="21"/>
        <v>0</v>
      </c>
      <c r="L430">
        <f t="shared" si="22"/>
        <v>392</v>
      </c>
    </row>
    <row r="431" spans="1:12" x14ac:dyDescent="0.25">
      <c r="A431" t="s">
        <v>1516</v>
      </c>
      <c r="B431" t="s">
        <v>1517</v>
      </c>
      <c r="C431" t="s">
        <v>1518</v>
      </c>
      <c r="D431" t="s">
        <v>1519</v>
      </c>
      <c r="F431">
        <v>0</v>
      </c>
      <c r="G431">
        <v>0</v>
      </c>
      <c r="H431">
        <v>0</v>
      </c>
      <c r="I431">
        <v>0</v>
      </c>
      <c r="J431">
        <f t="shared" si="20"/>
        <v>0</v>
      </c>
      <c r="K431">
        <f t="shared" si="21"/>
        <v>0</v>
      </c>
      <c r="L431">
        <f t="shared" si="22"/>
        <v>393</v>
      </c>
    </row>
    <row r="432" spans="1:12" x14ac:dyDescent="0.25">
      <c r="A432" t="s">
        <v>1528</v>
      </c>
      <c r="B432" t="s">
        <v>1529</v>
      </c>
      <c r="C432" t="s">
        <v>1530</v>
      </c>
      <c r="D432" t="s">
        <v>1531</v>
      </c>
      <c r="F432">
        <v>0</v>
      </c>
      <c r="G432">
        <v>0</v>
      </c>
      <c r="H432">
        <v>0</v>
      </c>
      <c r="I432">
        <v>0</v>
      </c>
      <c r="J432">
        <f t="shared" si="20"/>
        <v>0</v>
      </c>
      <c r="K432">
        <f t="shared" si="21"/>
        <v>0</v>
      </c>
      <c r="L432">
        <f t="shared" si="22"/>
        <v>394</v>
      </c>
    </row>
    <row r="433" spans="1:12" x14ac:dyDescent="0.25">
      <c r="A433" t="s">
        <v>1536</v>
      </c>
      <c r="B433" t="s">
        <v>1537</v>
      </c>
      <c r="C433" t="s">
        <v>1538</v>
      </c>
      <c r="D433" t="s">
        <v>1539</v>
      </c>
      <c r="F433">
        <v>0</v>
      </c>
      <c r="G433">
        <v>0</v>
      </c>
      <c r="H433">
        <v>0</v>
      </c>
      <c r="I433">
        <v>0</v>
      </c>
      <c r="J433">
        <f t="shared" si="20"/>
        <v>0</v>
      </c>
      <c r="K433">
        <f t="shared" si="21"/>
        <v>0</v>
      </c>
      <c r="L433">
        <f t="shared" si="22"/>
        <v>395</v>
      </c>
    </row>
    <row r="434" spans="1:12" x14ac:dyDescent="0.25">
      <c r="A434" t="s">
        <v>1544</v>
      </c>
      <c r="B434" t="s">
        <v>1545</v>
      </c>
      <c r="C434" t="s">
        <v>1546</v>
      </c>
      <c r="D434" t="s">
        <v>1547</v>
      </c>
      <c r="F434">
        <v>0</v>
      </c>
      <c r="G434">
        <v>0</v>
      </c>
      <c r="H434">
        <v>0</v>
      </c>
      <c r="I434">
        <v>0</v>
      </c>
      <c r="J434">
        <f t="shared" si="20"/>
        <v>0</v>
      </c>
      <c r="K434">
        <f t="shared" si="21"/>
        <v>0</v>
      </c>
      <c r="L434">
        <f t="shared" si="22"/>
        <v>396</v>
      </c>
    </row>
    <row r="435" spans="1:12" x14ac:dyDescent="0.25">
      <c r="A435" t="s">
        <v>1548</v>
      </c>
      <c r="B435" t="s">
        <v>1549</v>
      </c>
      <c r="C435" t="s">
        <v>1550</v>
      </c>
      <c r="D435" t="s">
        <v>1551</v>
      </c>
      <c r="F435">
        <v>0</v>
      </c>
      <c r="G435">
        <v>0</v>
      </c>
      <c r="H435">
        <v>0</v>
      </c>
      <c r="I435">
        <v>0</v>
      </c>
      <c r="J435">
        <f t="shared" si="20"/>
        <v>0</v>
      </c>
      <c r="K435">
        <f t="shared" si="21"/>
        <v>0</v>
      </c>
      <c r="L435">
        <f t="shared" si="22"/>
        <v>397</v>
      </c>
    </row>
    <row r="436" spans="1:12" x14ac:dyDescent="0.25">
      <c r="A436" t="s">
        <v>1560</v>
      </c>
      <c r="B436" t="s">
        <v>1561</v>
      </c>
      <c r="C436" t="s">
        <v>1562</v>
      </c>
      <c r="D436" t="s">
        <v>1563</v>
      </c>
      <c r="F436">
        <v>0</v>
      </c>
      <c r="G436">
        <v>0</v>
      </c>
      <c r="H436">
        <v>0</v>
      </c>
      <c r="I436">
        <v>0</v>
      </c>
      <c r="J436">
        <f t="shared" si="20"/>
        <v>0</v>
      </c>
      <c r="K436">
        <f t="shared" si="21"/>
        <v>0</v>
      </c>
      <c r="L436">
        <f t="shared" si="22"/>
        <v>398</v>
      </c>
    </row>
    <row r="437" spans="1:12" x14ac:dyDescent="0.25">
      <c r="A437" t="s">
        <v>1564</v>
      </c>
      <c r="B437" t="s">
        <v>1565</v>
      </c>
      <c r="C437" t="s">
        <v>1566</v>
      </c>
      <c r="D437" t="s">
        <v>1567</v>
      </c>
      <c r="F437">
        <v>0</v>
      </c>
      <c r="G437">
        <v>0</v>
      </c>
      <c r="H437">
        <v>0</v>
      </c>
      <c r="I437">
        <v>0</v>
      </c>
      <c r="J437">
        <f t="shared" si="20"/>
        <v>0</v>
      </c>
      <c r="K437">
        <f t="shared" si="21"/>
        <v>0</v>
      </c>
      <c r="L437">
        <f t="shared" si="22"/>
        <v>399</v>
      </c>
    </row>
    <row r="438" spans="1:12" x14ac:dyDescent="0.25">
      <c r="A438" t="s">
        <v>1572</v>
      </c>
      <c r="B438" t="s">
        <v>1573</v>
      </c>
      <c r="C438" t="s">
        <v>1574</v>
      </c>
      <c r="D438" t="s">
        <v>1575</v>
      </c>
      <c r="F438">
        <v>0</v>
      </c>
      <c r="G438">
        <v>0</v>
      </c>
      <c r="H438">
        <v>0</v>
      </c>
      <c r="I438">
        <v>0</v>
      </c>
      <c r="J438">
        <f t="shared" si="20"/>
        <v>0</v>
      </c>
      <c r="K438">
        <f t="shared" si="21"/>
        <v>0</v>
      </c>
      <c r="L438">
        <f t="shared" si="22"/>
        <v>400</v>
      </c>
    </row>
    <row r="439" spans="1:12" x14ac:dyDescent="0.25">
      <c r="A439" t="s">
        <v>1576</v>
      </c>
      <c r="B439" t="s">
        <v>1577</v>
      </c>
      <c r="C439" t="s">
        <v>1578</v>
      </c>
      <c r="D439" t="s">
        <v>1579</v>
      </c>
      <c r="F439">
        <v>0</v>
      </c>
      <c r="G439">
        <v>0</v>
      </c>
      <c r="H439">
        <v>0</v>
      </c>
      <c r="I439">
        <v>0</v>
      </c>
      <c r="J439">
        <f t="shared" si="20"/>
        <v>0</v>
      </c>
      <c r="K439">
        <f t="shared" si="21"/>
        <v>0</v>
      </c>
      <c r="L439">
        <f t="shared" si="22"/>
        <v>401</v>
      </c>
    </row>
    <row r="440" spans="1:12" x14ac:dyDescent="0.25">
      <c r="A440" t="s">
        <v>1580</v>
      </c>
      <c r="B440" t="s">
        <v>1581</v>
      </c>
      <c r="C440" t="s">
        <v>1582</v>
      </c>
      <c r="D440" t="s">
        <v>1583</v>
      </c>
      <c r="F440">
        <v>0</v>
      </c>
      <c r="G440">
        <v>0</v>
      </c>
      <c r="H440">
        <v>0</v>
      </c>
      <c r="I440">
        <v>0</v>
      </c>
      <c r="J440">
        <f t="shared" si="20"/>
        <v>0</v>
      </c>
      <c r="K440">
        <f t="shared" si="21"/>
        <v>0</v>
      </c>
      <c r="L440">
        <f t="shared" si="22"/>
        <v>402</v>
      </c>
    </row>
    <row r="441" spans="1:12" x14ac:dyDescent="0.25">
      <c r="A441" t="s">
        <v>1588</v>
      </c>
      <c r="B441" t="s">
        <v>1589</v>
      </c>
      <c r="C441" t="s">
        <v>1590</v>
      </c>
      <c r="D441" t="s">
        <v>1591</v>
      </c>
      <c r="F441">
        <v>0</v>
      </c>
      <c r="G441">
        <v>0</v>
      </c>
      <c r="H441">
        <v>0</v>
      </c>
      <c r="I441">
        <v>0</v>
      </c>
      <c r="J441">
        <f t="shared" si="20"/>
        <v>0</v>
      </c>
      <c r="K441">
        <f t="shared" si="21"/>
        <v>0</v>
      </c>
      <c r="L441">
        <f t="shared" si="22"/>
        <v>403</v>
      </c>
    </row>
    <row r="442" spans="1:12" x14ac:dyDescent="0.25">
      <c r="A442" t="s">
        <v>1608</v>
      </c>
      <c r="B442" t="s">
        <v>1609</v>
      </c>
      <c r="C442" t="s">
        <v>1610</v>
      </c>
      <c r="D442" t="s">
        <v>1611</v>
      </c>
      <c r="F442">
        <v>0</v>
      </c>
      <c r="G442">
        <v>0</v>
      </c>
      <c r="H442">
        <v>0</v>
      </c>
      <c r="I442">
        <v>0</v>
      </c>
      <c r="J442">
        <f t="shared" si="20"/>
        <v>0</v>
      </c>
      <c r="K442">
        <f t="shared" si="21"/>
        <v>0</v>
      </c>
      <c r="L442">
        <f t="shared" si="22"/>
        <v>404</v>
      </c>
    </row>
    <row r="443" spans="1:12" x14ac:dyDescent="0.25">
      <c r="A443" t="s">
        <v>1612</v>
      </c>
      <c r="B443" t="s">
        <v>1613</v>
      </c>
      <c r="C443" t="s">
        <v>1614</v>
      </c>
      <c r="D443" t="s">
        <v>1615</v>
      </c>
      <c r="F443">
        <v>0</v>
      </c>
      <c r="G443">
        <v>0</v>
      </c>
      <c r="H443">
        <v>0</v>
      </c>
      <c r="I443">
        <v>0</v>
      </c>
      <c r="J443">
        <f t="shared" si="20"/>
        <v>0</v>
      </c>
      <c r="K443">
        <f t="shared" si="21"/>
        <v>0</v>
      </c>
      <c r="L443">
        <f t="shared" si="22"/>
        <v>405</v>
      </c>
    </row>
    <row r="444" spans="1:12" x14ac:dyDescent="0.25">
      <c r="A444" t="s">
        <v>1616</v>
      </c>
      <c r="B444" t="s">
        <v>1617</v>
      </c>
      <c r="C444" t="s">
        <v>1618</v>
      </c>
      <c r="D444" t="s">
        <v>1619</v>
      </c>
      <c r="F444">
        <v>0</v>
      </c>
      <c r="G444">
        <v>0</v>
      </c>
      <c r="H444">
        <v>0</v>
      </c>
      <c r="I444">
        <v>0</v>
      </c>
      <c r="J444">
        <f t="shared" si="20"/>
        <v>0</v>
      </c>
      <c r="K444">
        <f t="shared" si="21"/>
        <v>0</v>
      </c>
      <c r="L444">
        <f t="shared" si="22"/>
        <v>406</v>
      </c>
    </row>
    <row r="445" spans="1:12" x14ac:dyDescent="0.25">
      <c r="A445" t="s">
        <v>1620</v>
      </c>
      <c r="B445" t="s">
        <v>1621</v>
      </c>
      <c r="C445" t="s">
        <v>1622</v>
      </c>
      <c r="D445" t="s">
        <v>1623</v>
      </c>
      <c r="F445">
        <v>0</v>
      </c>
      <c r="G445">
        <v>0</v>
      </c>
      <c r="H445">
        <v>0</v>
      </c>
      <c r="I445">
        <v>0</v>
      </c>
      <c r="J445">
        <f t="shared" si="20"/>
        <v>0</v>
      </c>
      <c r="K445">
        <f t="shared" si="21"/>
        <v>0</v>
      </c>
      <c r="L445">
        <f t="shared" si="22"/>
        <v>407</v>
      </c>
    </row>
    <row r="446" spans="1:12" x14ac:dyDescent="0.25">
      <c r="A446" t="s">
        <v>1640</v>
      </c>
      <c r="B446" t="s">
        <v>1641</v>
      </c>
      <c r="C446" t="s">
        <v>1642</v>
      </c>
      <c r="D446" t="s">
        <v>1643</v>
      </c>
      <c r="F446">
        <v>0</v>
      </c>
      <c r="G446">
        <v>0</v>
      </c>
      <c r="H446">
        <v>0</v>
      </c>
      <c r="I446">
        <v>0</v>
      </c>
      <c r="J446">
        <f t="shared" si="20"/>
        <v>0</v>
      </c>
      <c r="K446">
        <f t="shared" si="21"/>
        <v>0</v>
      </c>
      <c r="L446">
        <f t="shared" si="22"/>
        <v>408</v>
      </c>
    </row>
    <row r="447" spans="1:12" x14ac:dyDescent="0.25">
      <c r="A447" t="s">
        <v>1644</v>
      </c>
      <c r="B447" t="s">
        <v>1645</v>
      </c>
      <c r="C447" t="s">
        <v>1646</v>
      </c>
      <c r="D447" t="s">
        <v>1647</v>
      </c>
      <c r="F447">
        <v>0</v>
      </c>
      <c r="G447">
        <v>0</v>
      </c>
      <c r="H447">
        <v>0</v>
      </c>
      <c r="I447">
        <v>0</v>
      </c>
      <c r="J447">
        <f t="shared" si="20"/>
        <v>0</v>
      </c>
      <c r="K447">
        <f t="shared" si="21"/>
        <v>0</v>
      </c>
      <c r="L447">
        <f t="shared" si="22"/>
        <v>409</v>
      </c>
    </row>
    <row r="448" spans="1:12" x14ac:dyDescent="0.25">
      <c r="A448" t="s">
        <v>1652</v>
      </c>
      <c r="B448" t="s">
        <v>1653</v>
      </c>
      <c r="C448" t="s">
        <v>1654</v>
      </c>
      <c r="D448" t="s">
        <v>1655</v>
      </c>
      <c r="F448">
        <v>0</v>
      </c>
      <c r="G448">
        <v>0</v>
      </c>
      <c r="H448">
        <v>0</v>
      </c>
      <c r="I448">
        <v>0</v>
      </c>
      <c r="J448">
        <f t="shared" si="20"/>
        <v>0</v>
      </c>
      <c r="K448">
        <f t="shared" si="21"/>
        <v>0</v>
      </c>
      <c r="L448">
        <f t="shared" si="22"/>
        <v>410</v>
      </c>
    </row>
    <row r="449" spans="1:12" x14ac:dyDescent="0.25">
      <c r="A449" t="s">
        <v>1684</v>
      </c>
      <c r="B449" t="s">
        <v>1685</v>
      </c>
      <c r="C449" t="s">
        <v>1686</v>
      </c>
      <c r="D449" t="s">
        <v>1687</v>
      </c>
      <c r="F449">
        <v>0</v>
      </c>
      <c r="G449">
        <v>0</v>
      </c>
      <c r="H449">
        <v>0</v>
      </c>
      <c r="I449">
        <v>0</v>
      </c>
      <c r="J449">
        <f t="shared" si="20"/>
        <v>0</v>
      </c>
      <c r="K449">
        <f t="shared" si="21"/>
        <v>0</v>
      </c>
      <c r="L449">
        <f t="shared" si="22"/>
        <v>411</v>
      </c>
    </row>
    <row r="450" spans="1:12" x14ac:dyDescent="0.25">
      <c r="A450" t="s">
        <v>1692</v>
      </c>
      <c r="B450" t="s">
        <v>1693</v>
      </c>
      <c r="C450" t="s">
        <v>1694</v>
      </c>
      <c r="D450" t="s">
        <v>1695</v>
      </c>
      <c r="F450">
        <v>0</v>
      </c>
      <c r="G450">
        <v>0</v>
      </c>
      <c r="H450">
        <v>0</v>
      </c>
      <c r="I450">
        <v>0</v>
      </c>
      <c r="J450">
        <f t="shared" si="20"/>
        <v>0</v>
      </c>
      <c r="K450">
        <f t="shared" si="21"/>
        <v>0</v>
      </c>
      <c r="L450">
        <f t="shared" si="22"/>
        <v>412</v>
      </c>
    </row>
    <row r="451" spans="1:12" x14ac:dyDescent="0.25">
      <c r="A451" t="s">
        <v>1700</v>
      </c>
      <c r="B451" t="s">
        <v>1701</v>
      </c>
      <c r="C451" t="s">
        <v>1702</v>
      </c>
      <c r="D451" t="s">
        <v>1703</v>
      </c>
      <c r="F451">
        <v>0</v>
      </c>
      <c r="G451">
        <v>0</v>
      </c>
      <c r="H451">
        <v>0</v>
      </c>
      <c r="I451">
        <v>0</v>
      </c>
      <c r="J451">
        <f t="shared" si="20"/>
        <v>0</v>
      </c>
      <c r="K451">
        <f t="shared" si="21"/>
        <v>0</v>
      </c>
      <c r="L451">
        <f t="shared" si="22"/>
        <v>413</v>
      </c>
    </row>
    <row r="452" spans="1:12" x14ac:dyDescent="0.25">
      <c r="A452" t="s">
        <v>1704</v>
      </c>
      <c r="B452" t="s">
        <v>1705</v>
      </c>
      <c r="C452" t="s">
        <v>1706</v>
      </c>
      <c r="D452" t="s">
        <v>1707</v>
      </c>
      <c r="F452">
        <v>0</v>
      </c>
      <c r="G452">
        <v>0</v>
      </c>
      <c r="H452">
        <v>0</v>
      </c>
      <c r="I452">
        <v>0</v>
      </c>
      <c r="J452">
        <f t="shared" si="20"/>
        <v>0</v>
      </c>
      <c r="K452">
        <f t="shared" si="21"/>
        <v>0</v>
      </c>
      <c r="L452">
        <f t="shared" si="22"/>
        <v>414</v>
      </c>
    </row>
    <row r="453" spans="1:12" x14ac:dyDescent="0.25">
      <c r="A453" t="s">
        <v>1712</v>
      </c>
      <c r="B453" t="s">
        <v>1713</v>
      </c>
      <c r="C453" t="s">
        <v>1714</v>
      </c>
      <c r="D453" t="s">
        <v>1715</v>
      </c>
      <c r="F453">
        <v>0</v>
      </c>
      <c r="G453">
        <v>0</v>
      </c>
      <c r="H453">
        <v>0</v>
      </c>
      <c r="I453">
        <v>0</v>
      </c>
      <c r="J453">
        <f t="shared" si="20"/>
        <v>0</v>
      </c>
      <c r="K453">
        <f t="shared" si="21"/>
        <v>0</v>
      </c>
      <c r="L453">
        <f t="shared" si="22"/>
        <v>415</v>
      </c>
    </row>
    <row r="454" spans="1:12" x14ac:dyDescent="0.25">
      <c r="A454" t="s">
        <v>1724</v>
      </c>
      <c r="B454" t="s">
        <v>1725</v>
      </c>
      <c r="C454" t="s">
        <v>1726</v>
      </c>
      <c r="D454" t="s">
        <v>1727</v>
      </c>
      <c r="F454">
        <v>0</v>
      </c>
      <c r="G454">
        <v>0</v>
      </c>
      <c r="H454">
        <v>0</v>
      </c>
      <c r="I454">
        <v>0</v>
      </c>
      <c r="J454">
        <f t="shared" si="20"/>
        <v>0</v>
      </c>
      <c r="K454">
        <f t="shared" si="21"/>
        <v>0</v>
      </c>
      <c r="L454">
        <f t="shared" si="22"/>
        <v>416</v>
      </c>
    </row>
    <row r="455" spans="1:12" x14ac:dyDescent="0.25">
      <c r="A455" t="s">
        <v>1744</v>
      </c>
      <c r="B455" t="s">
        <v>1745</v>
      </c>
      <c r="C455" t="s">
        <v>1746</v>
      </c>
      <c r="D455" t="s">
        <v>1747</v>
      </c>
      <c r="F455">
        <v>0</v>
      </c>
      <c r="G455">
        <v>0</v>
      </c>
      <c r="H455">
        <v>0</v>
      </c>
      <c r="I455">
        <v>0</v>
      </c>
      <c r="J455">
        <f t="shared" si="20"/>
        <v>0</v>
      </c>
      <c r="K455">
        <f t="shared" si="21"/>
        <v>0</v>
      </c>
      <c r="L455">
        <f t="shared" si="22"/>
        <v>417</v>
      </c>
    </row>
    <row r="456" spans="1:12" x14ac:dyDescent="0.25">
      <c r="A456" t="s">
        <v>1748</v>
      </c>
      <c r="B456" t="s">
        <v>1749</v>
      </c>
      <c r="C456" t="s">
        <v>1750</v>
      </c>
      <c r="D456" t="s">
        <v>1751</v>
      </c>
      <c r="F456">
        <v>0</v>
      </c>
      <c r="G456">
        <v>0</v>
      </c>
      <c r="H456">
        <v>0</v>
      </c>
      <c r="I456">
        <v>0</v>
      </c>
      <c r="J456">
        <f t="shared" si="20"/>
        <v>0</v>
      </c>
      <c r="K456">
        <f t="shared" si="21"/>
        <v>0</v>
      </c>
      <c r="L456">
        <f t="shared" si="22"/>
        <v>418</v>
      </c>
    </row>
    <row r="457" spans="1:12" x14ac:dyDescent="0.25">
      <c r="A457" t="s">
        <v>1752</v>
      </c>
      <c r="B457" t="s">
        <v>1753</v>
      </c>
      <c r="C457" t="s">
        <v>1754</v>
      </c>
      <c r="D457" t="s">
        <v>1755</v>
      </c>
      <c r="F457">
        <v>0</v>
      </c>
      <c r="G457">
        <v>0</v>
      </c>
      <c r="H457">
        <v>0</v>
      </c>
      <c r="I457">
        <v>0</v>
      </c>
      <c r="J457">
        <f t="shared" si="20"/>
        <v>0</v>
      </c>
      <c r="K457">
        <f t="shared" si="21"/>
        <v>0</v>
      </c>
      <c r="L457">
        <f t="shared" si="22"/>
        <v>419</v>
      </c>
    </row>
    <row r="458" spans="1:12" x14ac:dyDescent="0.25">
      <c r="A458" t="s">
        <v>1756</v>
      </c>
      <c r="B458" t="s">
        <v>1757</v>
      </c>
      <c r="C458" t="s">
        <v>1758</v>
      </c>
      <c r="D458" t="s">
        <v>1759</v>
      </c>
      <c r="F458">
        <v>0</v>
      </c>
      <c r="G458">
        <v>0</v>
      </c>
      <c r="H458">
        <v>0</v>
      </c>
      <c r="I458">
        <v>0</v>
      </c>
      <c r="J458">
        <f t="shared" si="20"/>
        <v>0</v>
      </c>
      <c r="K458">
        <f t="shared" si="21"/>
        <v>0</v>
      </c>
      <c r="L458">
        <f t="shared" si="22"/>
        <v>420</v>
      </c>
    </row>
    <row r="459" spans="1:12" x14ac:dyDescent="0.25">
      <c r="A459" t="s">
        <v>1776</v>
      </c>
      <c r="B459" t="s">
        <v>1777</v>
      </c>
      <c r="C459" t="s">
        <v>1778</v>
      </c>
      <c r="D459" t="s">
        <v>1779</v>
      </c>
      <c r="F459">
        <v>0</v>
      </c>
      <c r="G459">
        <v>0</v>
      </c>
      <c r="H459">
        <v>0</v>
      </c>
      <c r="I459">
        <v>0</v>
      </c>
      <c r="J459">
        <f t="shared" si="20"/>
        <v>0</v>
      </c>
      <c r="K459">
        <f t="shared" si="21"/>
        <v>0</v>
      </c>
      <c r="L459">
        <f t="shared" si="22"/>
        <v>421</v>
      </c>
    </row>
    <row r="460" spans="1:12" x14ac:dyDescent="0.25">
      <c r="A460" t="s">
        <v>1792</v>
      </c>
      <c r="B460" t="s">
        <v>1793</v>
      </c>
      <c r="C460" t="s">
        <v>1794</v>
      </c>
      <c r="D460" t="s">
        <v>1795</v>
      </c>
      <c r="F460">
        <v>0</v>
      </c>
      <c r="G460">
        <v>0</v>
      </c>
      <c r="H460">
        <v>0</v>
      </c>
      <c r="I460">
        <v>0</v>
      </c>
      <c r="J460">
        <f t="shared" si="20"/>
        <v>0</v>
      </c>
      <c r="K460">
        <f t="shared" si="21"/>
        <v>0</v>
      </c>
      <c r="L460">
        <f t="shared" si="22"/>
        <v>422</v>
      </c>
    </row>
    <row r="461" spans="1:12" x14ac:dyDescent="0.25">
      <c r="A461" t="s">
        <v>1800</v>
      </c>
      <c r="B461" t="s">
        <v>1801</v>
      </c>
      <c r="C461" t="s">
        <v>1802</v>
      </c>
      <c r="D461" t="s">
        <v>1803</v>
      </c>
      <c r="F461">
        <v>0</v>
      </c>
      <c r="G461">
        <v>0</v>
      </c>
      <c r="H461">
        <v>0</v>
      </c>
      <c r="I461">
        <v>0</v>
      </c>
      <c r="J461">
        <f t="shared" si="20"/>
        <v>0</v>
      </c>
      <c r="K461">
        <f t="shared" si="21"/>
        <v>0</v>
      </c>
      <c r="L461">
        <f t="shared" si="22"/>
        <v>423</v>
      </c>
    </row>
    <row r="462" spans="1:12" x14ac:dyDescent="0.25">
      <c r="A462" t="s">
        <v>1804</v>
      </c>
      <c r="B462" t="s">
        <v>1805</v>
      </c>
      <c r="C462" t="s">
        <v>1806</v>
      </c>
      <c r="D462" t="s">
        <v>1807</v>
      </c>
      <c r="F462">
        <v>0</v>
      </c>
      <c r="G462">
        <v>0</v>
      </c>
      <c r="H462">
        <v>0</v>
      </c>
      <c r="I462">
        <v>0</v>
      </c>
      <c r="J462">
        <f t="shared" si="20"/>
        <v>0</v>
      </c>
      <c r="K462">
        <f t="shared" si="21"/>
        <v>0</v>
      </c>
      <c r="L462">
        <f t="shared" si="22"/>
        <v>424</v>
      </c>
    </row>
    <row r="463" spans="1:12" x14ac:dyDescent="0.25">
      <c r="A463" t="s">
        <v>1808</v>
      </c>
      <c r="B463" t="s">
        <v>1809</v>
      </c>
      <c r="C463" t="s">
        <v>1810</v>
      </c>
      <c r="D463" t="s">
        <v>1811</v>
      </c>
      <c r="F463">
        <v>0</v>
      </c>
      <c r="G463">
        <v>0</v>
      </c>
      <c r="H463">
        <v>0</v>
      </c>
      <c r="I463">
        <v>0</v>
      </c>
      <c r="J463">
        <f t="shared" si="20"/>
        <v>0</v>
      </c>
      <c r="K463">
        <f t="shared" si="21"/>
        <v>0</v>
      </c>
      <c r="L463">
        <f t="shared" si="22"/>
        <v>425</v>
      </c>
    </row>
    <row r="464" spans="1:12" x14ac:dyDescent="0.25">
      <c r="A464" t="s">
        <v>1812</v>
      </c>
      <c r="B464" t="s">
        <v>1813</v>
      </c>
      <c r="C464" t="s">
        <v>1814</v>
      </c>
      <c r="D464" t="s">
        <v>1815</v>
      </c>
      <c r="F464">
        <v>0</v>
      </c>
      <c r="G464">
        <v>0</v>
      </c>
      <c r="H464">
        <v>0</v>
      </c>
      <c r="I464">
        <v>0</v>
      </c>
      <c r="J464">
        <f t="shared" si="20"/>
        <v>0</v>
      </c>
      <c r="K464">
        <f t="shared" si="21"/>
        <v>0</v>
      </c>
      <c r="L464">
        <f t="shared" si="22"/>
        <v>426</v>
      </c>
    </row>
    <row r="465" spans="1:12" x14ac:dyDescent="0.25">
      <c r="A465" t="s">
        <v>1816</v>
      </c>
      <c r="B465" t="s">
        <v>1817</v>
      </c>
      <c r="C465" t="s">
        <v>1818</v>
      </c>
      <c r="D465" t="s">
        <v>1819</v>
      </c>
      <c r="F465">
        <v>0</v>
      </c>
      <c r="G465">
        <v>0</v>
      </c>
      <c r="H465">
        <v>0</v>
      </c>
      <c r="I465">
        <v>0</v>
      </c>
      <c r="J465">
        <f t="shared" si="20"/>
        <v>0</v>
      </c>
      <c r="K465">
        <f t="shared" si="21"/>
        <v>0</v>
      </c>
      <c r="L465">
        <f t="shared" si="22"/>
        <v>427</v>
      </c>
    </row>
    <row r="466" spans="1:12" x14ac:dyDescent="0.25">
      <c r="A466" t="s">
        <v>1820</v>
      </c>
      <c r="B466" t="s">
        <v>1821</v>
      </c>
      <c r="C466" t="s">
        <v>1822</v>
      </c>
      <c r="D466" t="s">
        <v>1823</v>
      </c>
      <c r="F466">
        <v>0</v>
      </c>
      <c r="G466">
        <v>0</v>
      </c>
      <c r="H466">
        <v>0</v>
      </c>
      <c r="I466">
        <v>0</v>
      </c>
      <c r="J466">
        <f t="shared" si="20"/>
        <v>0</v>
      </c>
      <c r="K466">
        <f t="shared" si="21"/>
        <v>0</v>
      </c>
      <c r="L466">
        <f t="shared" si="22"/>
        <v>428</v>
      </c>
    </row>
    <row r="467" spans="1:12" x14ac:dyDescent="0.25">
      <c r="A467" t="s">
        <v>1824</v>
      </c>
      <c r="B467" t="s">
        <v>1825</v>
      </c>
      <c r="C467" t="s">
        <v>1826</v>
      </c>
      <c r="D467" t="s">
        <v>1827</v>
      </c>
      <c r="F467">
        <v>0</v>
      </c>
      <c r="G467">
        <v>0</v>
      </c>
      <c r="H467">
        <v>0</v>
      </c>
      <c r="I467">
        <v>0</v>
      </c>
      <c r="J467">
        <f t="shared" si="20"/>
        <v>0</v>
      </c>
      <c r="K467">
        <f t="shared" si="21"/>
        <v>0</v>
      </c>
      <c r="L467">
        <f t="shared" si="22"/>
        <v>429</v>
      </c>
    </row>
    <row r="468" spans="1:12" x14ac:dyDescent="0.25">
      <c r="A468" t="s">
        <v>1832</v>
      </c>
      <c r="B468" t="s">
        <v>1833</v>
      </c>
      <c r="C468" t="s">
        <v>1834</v>
      </c>
      <c r="D468" t="s">
        <v>1835</v>
      </c>
      <c r="F468">
        <v>0</v>
      </c>
      <c r="G468">
        <v>0</v>
      </c>
      <c r="H468">
        <v>0</v>
      </c>
      <c r="I468">
        <v>0</v>
      </c>
      <c r="J468">
        <f t="shared" si="20"/>
        <v>0</v>
      </c>
      <c r="K468">
        <f t="shared" si="21"/>
        <v>0</v>
      </c>
      <c r="L468">
        <f t="shared" si="22"/>
        <v>430</v>
      </c>
    </row>
    <row r="469" spans="1:12" x14ac:dyDescent="0.25">
      <c r="A469" t="s">
        <v>1836</v>
      </c>
      <c r="B469" t="s">
        <v>1837</v>
      </c>
      <c r="C469" t="s">
        <v>1838</v>
      </c>
      <c r="D469" t="s">
        <v>1839</v>
      </c>
      <c r="F469">
        <v>0</v>
      </c>
      <c r="G469">
        <v>0</v>
      </c>
      <c r="H469">
        <v>0</v>
      </c>
      <c r="I469">
        <v>0</v>
      </c>
      <c r="J469">
        <f t="shared" si="20"/>
        <v>0</v>
      </c>
      <c r="K469">
        <f t="shared" si="21"/>
        <v>0</v>
      </c>
      <c r="L469">
        <f t="shared" si="22"/>
        <v>431</v>
      </c>
    </row>
    <row r="470" spans="1:12" x14ac:dyDescent="0.25">
      <c r="A470" t="s">
        <v>1848</v>
      </c>
      <c r="B470" t="s">
        <v>1849</v>
      </c>
      <c r="C470" t="s">
        <v>1850</v>
      </c>
      <c r="D470" t="s">
        <v>1851</v>
      </c>
      <c r="F470">
        <v>0</v>
      </c>
      <c r="G470">
        <v>0</v>
      </c>
      <c r="H470">
        <v>0</v>
      </c>
      <c r="I470">
        <v>0</v>
      </c>
      <c r="J470">
        <f t="shared" si="20"/>
        <v>0</v>
      </c>
      <c r="K470">
        <f t="shared" si="21"/>
        <v>0</v>
      </c>
      <c r="L470">
        <f t="shared" si="22"/>
        <v>432</v>
      </c>
    </row>
    <row r="471" spans="1:12" x14ac:dyDescent="0.25">
      <c r="A471" t="s">
        <v>1860</v>
      </c>
      <c r="B471" t="s">
        <v>1861</v>
      </c>
      <c r="C471" t="s">
        <v>1862</v>
      </c>
      <c r="D471" t="s">
        <v>1863</v>
      </c>
      <c r="F471">
        <v>0</v>
      </c>
      <c r="G471">
        <v>0</v>
      </c>
      <c r="H471">
        <v>0</v>
      </c>
      <c r="I471">
        <v>0</v>
      </c>
      <c r="J471">
        <f t="shared" si="20"/>
        <v>0</v>
      </c>
      <c r="K471">
        <f t="shared" si="21"/>
        <v>0</v>
      </c>
      <c r="L471">
        <f t="shared" si="22"/>
        <v>433</v>
      </c>
    </row>
    <row r="472" spans="1:12" x14ac:dyDescent="0.25">
      <c r="A472" t="s">
        <v>1864</v>
      </c>
      <c r="B472" t="s">
        <v>1865</v>
      </c>
      <c r="C472" t="s">
        <v>1866</v>
      </c>
      <c r="D472" t="s">
        <v>1867</v>
      </c>
      <c r="F472">
        <v>0</v>
      </c>
      <c r="G472">
        <v>0</v>
      </c>
      <c r="H472">
        <v>0</v>
      </c>
      <c r="I472">
        <v>0</v>
      </c>
      <c r="J472">
        <f t="shared" si="20"/>
        <v>0</v>
      </c>
      <c r="K472">
        <f t="shared" si="21"/>
        <v>0</v>
      </c>
      <c r="L472">
        <f t="shared" si="22"/>
        <v>434</v>
      </c>
    </row>
    <row r="473" spans="1:12" x14ac:dyDescent="0.25">
      <c r="A473" t="s">
        <v>1888</v>
      </c>
      <c r="B473" t="s">
        <v>1889</v>
      </c>
      <c r="C473" t="s">
        <v>1890</v>
      </c>
      <c r="D473" t="s">
        <v>1891</v>
      </c>
      <c r="F473">
        <v>0</v>
      </c>
      <c r="G473">
        <v>0</v>
      </c>
      <c r="H473">
        <v>0</v>
      </c>
      <c r="I473">
        <v>0</v>
      </c>
      <c r="J473">
        <f t="shared" si="20"/>
        <v>0</v>
      </c>
      <c r="K473">
        <f t="shared" si="21"/>
        <v>0</v>
      </c>
      <c r="L473">
        <f t="shared" si="22"/>
        <v>435</v>
      </c>
    </row>
    <row r="474" spans="1:12" x14ac:dyDescent="0.25">
      <c r="A474" t="s">
        <v>1908</v>
      </c>
      <c r="B474" t="s">
        <v>1909</v>
      </c>
      <c r="C474" t="s">
        <v>1910</v>
      </c>
      <c r="D474" t="s">
        <v>1911</v>
      </c>
      <c r="F474">
        <v>0</v>
      </c>
      <c r="G474">
        <v>0</v>
      </c>
      <c r="H474">
        <v>0</v>
      </c>
      <c r="I474">
        <v>0</v>
      </c>
      <c r="J474">
        <f t="shared" si="20"/>
        <v>0</v>
      </c>
      <c r="K474">
        <f t="shared" si="21"/>
        <v>0</v>
      </c>
      <c r="L474">
        <f t="shared" si="22"/>
        <v>436</v>
      </c>
    </row>
    <row r="475" spans="1:12" x14ac:dyDescent="0.25">
      <c r="A475" t="s">
        <v>1920</v>
      </c>
      <c r="B475" t="s">
        <v>1921</v>
      </c>
      <c r="C475" t="s">
        <v>1922</v>
      </c>
      <c r="D475" t="s">
        <v>1923</v>
      </c>
      <c r="F475">
        <v>0</v>
      </c>
      <c r="G475">
        <v>0</v>
      </c>
      <c r="H475">
        <v>0</v>
      </c>
      <c r="I475">
        <v>0</v>
      </c>
      <c r="J475">
        <f t="shared" si="20"/>
        <v>0</v>
      </c>
      <c r="K475">
        <f t="shared" si="21"/>
        <v>0</v>
      </c>
      <c r="L475">
        <f t="shared" si="22"/>
        <v>437</v>
      </c>
    </row>
    <row r="476" spans="1:12" x14ac:dyDescent="0.25">
      <c r="A476" t="s">
        <v>1928</v>
      </c>
      <c r="B476" t="s">
        <v>1929</v>
      </c>
      <c r="C476" t="s">
        <v>1930</v>
      </c>
      <c r="D476" t="s">
        <v>1931</v>
      </c>
      <c r="F476">
        <v>0</v>
      </c>
      <c r="G476">
        <v>0</v>
      </c>
      <c r="H476">
        <v>0</v>
      </c>
      <c r="I476">
        <v>0</v>
      </c>
      <c r="J476">
        <f t="shared" si="20"/>
        <v>0</v>
      </c>
      <c r="K476">
        <f t="shared" si="21"/>
        <v>0</v>
      </c>
      <c r="L476">
        <f t="shared" si="22"/>
        <v>438</v>
      </c>
    </row>
    <row r="477" spans="1:12" x14ac:dyDescent="0.25">
      <c r="A477" t="s">
        <v>1944</v>
      </c>
      <c r="B477" t="s">
        <v>1945</v>
      </c>
      <c r="C477" t="s">
        <v>1946</v>
      </c>
      <c r="D477" t="s">
        <v>1947</v>
      </c>
      <c r="F477">
        <v>0</v>
      </c>
      <c r="G477">
        <v>0</v>
      </c>
      <c r="H477">
        <v>0</v>
      </c>
      <c r="I477">
        <v>0</v>
      </c>
      <c r="J477">
        <f t="shared" si="20"/>
        <v>0</v>
      </c>
      <c r="K477">
        <f t="shared" si="21"/>
        <v>0</v>
      </c>
      <c r="L477">
        <f t="shared" si="22"/>
        <v>439</v>
      </c>
    </row>
    <row r="478" spans="1:12" x14ac:dyDescent="0.25">
      <c r="A478" t="s">
        <v>1948</v>
      </c>
      <c r="B478" t="s">
        <v>1949</v>
      </c>
      <c r="C478" t="s">
        <v>1950</v>
      </c>
      <c r="D478" t="s">
        <v>1951</v>
      </c>
      <c r="F478">
        <v>0</v>
      </c>
      <c r="G478">
        <v>0</v>
      </c>
      <c r="H478">
        <v>0</v>
      </c>
      <c r="I478">
        <v>0</v>
      </c>
      <c r="J478">
        <f t="shared" si="20"/>
        <v>0</v>
      </c>
      <c r="K478">
        <f t="shared" si="21"/>
        <v>0</v>
      </c>
      <c r="L478">
        <f t="shared" si="22"/>
        <v>440</v>
      </c>
    </row>
    <row r="479" spans="1:12" x14ac:dyDescent="0.25">
      <c r="A479" t="s">
        <v>1984</v>
      </c>
      <c r="B479" t="s">
        <v>1985</v>
      </c>
      <c r="C479" t="s">
        <v>1986</v>
      </c>
      <c r="D479" t="s">
        <v>1987</v>
      </c>
      <c r="F479">
        <v>0</v>
      </c>
      <c r="G479">
        <v>0</v>
      </c>
      <c r="H479">
        <v>0</v>
      </c>
      <c r="I479">
        <v>0</v>
      </c>
      <c r="J479">
        <f t="shared" si="20"/>
        <v>0</v>
      </c>
      <c r="K479">
        <f t="shared" si="21"/>
        <v>0</v>
      </c>
      <c r="L479">
        <f t="shared" si="22"/>
        <v>441</v>
      </c>
    </row>
    <row r="480" spans="1:12" x14ac:dyDescent="0.25">
      <c r="A480" t="s">
        <v>1988</v>
      </c>
      <c r="B480" t="s">
        <v>1989</v>
      </c>
      <c r="C480" t="s">
        <v>1990</v>
      </c>
      <c r="D480" t="s">
        <v>1991</v>
      </c>
      <c r="F480">
        <v>0</v>
      </c>
      <c r="G480">
        <v>0</v>
      </c>
      <c r="H480">
        <v>0</v>
      </c>
      <c r="I480">
        <v>0</v>
      </c>
      <c r="J480">
        <f t="shared" si="20"/>
        <v>0</v>
      </c>
      <c r="K480">
        <f t="shared" si="21"/>
        <v>0</v>
      </c>
      <c r="L480">
        <f t="shared" si="22"/>
        <v>442</v>
      </c>
    </row>
    <row r="481" spans="1:12" x14ac:dyDescent="0.25">
      <c r="A481" t="s">
        <v>1992</v>
      </c>
      <c r="B481" t="s">
        <v>1993</v>
      </c>
      <c r="C481" t="s">
        <v>1994</v>
      </c>
      <c r="D481" t="s">
        <v>1995</v>
      </c>
      <c r="F481">
        <v>0</v>
      </c>
      <c r="G481">
        <v>0</v>
      </c>
      <c r="H481">
        <v>0</v>
      </c>
      <c r="I481">
        <v>0</v>
      </c>
      <c r="J481">
        <f t="shared" si="20"/>
        <v>0</v>
      </c>
      <c r="K481">
        <f t="shared" si="21"/>
        <v>0</v>
      </c>
      <c r="L481">
        <f t="shared" si="22"/>
        <v>443</v>
      </c>
    </row>
    <row r="482" spans="1:12" x14ac:dyDescent="0.25">
      <c r="A482" t="s">
        <v>2016</v>
      </c>
      <c r="B482" t="s">
        <v>2017</v>
      </c>
      <c r="C482" t="s">
        <v>2018</v>
      </c>
      <c r="D482" t="s">
        <v>2019</v>
      </c>
      <c r="F482">
        <v>0</v>
      </c>
      <c r="G482">
        <v>0</v>
      </c>
      <c r="H482">
        <v>0</v>
      </c>
      <c r="I482">
        <v>0</v>
      </c>
      <c r="J482">
        <f t="shared" si="20"/>
        <v>0</v>
      </c>
      <c r="K482">
        <f t="shared" si="21"/>
        <v>0</v>
      </c>
      <c r="L482">
        <f t="shared" si="22"/>
        <v>444</v>
      </c>
    </row>
    <row r="483" spans="1:12" x14ac:dyDescent="0.25">
      <c r="A483" t="s">
        <v>2020</v>
      </c>
      <c r="B483" t="s">
        <v>2021</v>
      </c>
      <c r="C483" t="s">
        <v>2022</v>
      </c>
      <c r="D483" t="s">
        <v>2023</v>
      </c>
      <c r="F483">
        <v>0</v>
      </c>
      <c r="G483">
        <v>0</v>
      </c>
      <c r="H483">
        <v>0</v>
      </c>
      <c r="I483">
        <v>0</v>
      </c>
      <c r="J483">
        <f t="shared" si="20"/>
        <v>0</v>
      </c>
      <c r="K483">
        <f t="shared" si="21"/>
        <v>0</v>
      </c>
      <c r="L483">
        <f t="shared" si="22"/>
        <v>445</v>
      </c>
    </row>
    <row r="484" spans="1:12" x14ac:dyDescent="0.25">
      <c r="A484" t="s">
        <v>2028</v>
      </c>
      <c r="B484" t="s">
        <v>2029</v>
      </c>
      <c r="C484" t="s">
        <v>2030</v>
      </c>
      <c r="D484" t="s">
        <v>2031</v>
      </c>
      <c r="F484">
        <v>0</v>
      </c>
      <c r="G484">
        <v>0</v>
      </c>
      <c r="H484">
        <v>0</v>
      </c>
      <c r="I484">
        <v>0</v>
      </c>
      <c r="J484">
        <f t="shared" si="20"/>
        <v>0</v>
      </c>
      <c r="K484">
        <f t="shared" si="21"/>
        <v>0</v>
      </c>
      <c r="L484">
        <f t="shared" si="22"/>
        <v>446</v>
      </c>
    </row>
    <row r="485" spans="1:12" x14ac:dyDescent="0.25">
      <c r="A485" t="s">
        <v>2036</v>
      </c>
      <c r="B485" t="s">
        <v>2037</v>
      </c>
      <c r="C485" t="s">
        <v>2038</v>
      </c>
      <c r="D485" t="s">
        <v>2039</v>
      </c>
      <c r="F485">
        <v>0</v>
      </c>
      <c r="G485">
        <v>0</v>
      </c>
      <c r="H485">
        <v>0</v>
      </c>
      <c r="I485">
        <v>0</v>
      </c>
      <c r="J485">
        <f t="shared" si="20"/>
        <v>0</v>
      </c>
      <c r="K485">
        <f t="shared" si="21"/>
        <v>0</v>
      </c>
      <c r="L485">
        <f t="shared" si="22"/>
        <v>447</v>
      </c>
    </row>
    <row r="486" spans="1:12" x14ac:dyDescent="0.25">
      <c r="A486" t="s">
        <v>2044</v>
      </c>
      <c r="B486" t="s">
        <v>2045</v>
      </c>
      <c r="C486" t="s">
        <v>2046</v>
      </c>
      <c r="D486" t="s">
        <v>2047</v>
      </c>
      <c r="F486">
        <v>0</v>
      </c>
      <c r="G486">
        <v>0</v>
      </c>
      <c r="H486">
        <v>0</v>
      </c>
      <c r="I486">
        <v>0</v>
      </c>
      <c r="J486">
        <f t="shared" si="20"/>
        <v>0</v>
      </c>
      <c r="K486">
        <f t="shared" si="21"/>
        <v>0</v>
      </c>
      <c r="L486">
        <f t="shared" si="22"/>
        <v>448</v>
      </c>
    </row>
    <row r="487" spans="1:12" x14ac:dyDescent="0.25">
      <c r="A487" t="s">
        <v>2092</v>
      </c>
      <c r="B487" t="s">
        <v>2093</v>
      </c>
      <c r="C487" t="s">
        <v>2094</v>
      </c>
      <c r="D487" t="s">
        <v>2095</v>
      </c>
      <c r="F487">
        <v>0</v>
      </c>
      <c r="G487">
        <v>0</v>
      </c>
      <c r="H487">
        <v>0</v>
      </c>
      <c r="I487">
        <v>0</v>
      </c>
      <c r="J487">
        <f t="shared" ref="J487:J550" si="23">AVERAGE(F487:G487)</f>
        <v>0</v>
      </c>
      <c r="K487">
        <f t="shared" ref="K487:K550" si="24">AVERAGE(H487:I487)</f>
        <v>0</v>
      </c>
      <c r="L487">
        <f t="shared" si="22"/>
        <v>449</v>
      </c>
    </row>
    <row r="488" spans="1:12" x14ac:dyDescent="0.25">
      <c r="A488" t="s">
        <v>2136</v>
      </c>
      <c r="B488" t="s">
        <v>2137</v>
      </c>
      <c r="C488" t="s">
        <v>2138</v>
      </c>
      <c r="D488" t="s">
        <v>2139</v>
      </c>
      <c r="F488">
        <v>0</v>
      </c>
      <c r="G488">
        <v>0</v>
      </c>
      <c r="H488">
        <v>0</v>
      </c>
      <c r="I488">
        <v>0</v>
      </c>
      <c r="J488">
        <f t="shared" si="23"/>
        <v>0</v>
      </c>
      <c r="K488">
        <f t="shared" si="24"/>
        <v>0</v>
      </c>
      <c r="L488">
        <f t="shared" si="22"/>
        <v>450</v>
      </c>
    </row>
    <row r="489" spans="1:12" x14ac:dyDescent="0.25">
      <c r="A489" t="s">
        <v>2156</v>
      </c>
      <c r="B489" t="s">
        <v>2157</v>
      </c>
      <c r="C489" t="s">
        <v>2158</v>
      </c>
      <c r="D489" t="s">
        <v>2159</v>
      </c>
      <c r="F489">
        <v>0</v>
      </c>
      <c r="G489">
        <v>0</v>
      </c>
      <c r="H489">
        <v>0</v>
      </c>
      <c r="I489">
        <v>0</v>
      </c>
      <c r="J489">
        <f t="shared" si="23"/>
        <v>0</v>
      </c>
      <c r="K489">
        <f t="shared" si="24"/>
        <v>0</v>
      </c>
      <c r="L489">
        <f t="shared" ref="L489:L552" si="25">1+L488</f>
        <v>451</v>
      </c>
    </row>
    <row r="490" spans="1:12" x14ac:dyDescent="0.25">
      <c r="A490" t="s">
        <v>2200</v>
      </c>
      <c r="B490" t="s">
        <v>2201</v>
      </c>
      <c r="C490" t="s">
        <v>2202</v>
      </c>
      <c r="D490" t="s">
        <v>2203</v>
      </c>
      <c r="F490">
        <v>0</v>
      </c>
      <c r="G490">
        <v>0</v>
      </c>
      <c r="H490">
        <v>0</v>
      </c>
      <c r="I490">
        <v>0</v>
      </c>
      <c r="J490">
        <f t="shared" si="23"/>
        <v>0</v>
      </c>
      <c r="K490">
        <f t="shared" si="24"/>
        <v>0</v>
      </c>
      <c r="L490">
        <f t="shared" si="25"/>
        <v>452</v>
      </c>
    </row>
    <row r="491" spans="1:12" x14ac:dyDescent="0.25">
      <c r="A491" t="s">
        <v>2216</v>
      </c>
      <c r="B491" t="s">
        <v>2217</v>
      </c>
      <c r="C491" t="s">
        <v>2218</v>
      </c>
      <c r="D491" t="s">
        <v>2219</v>
      </c>
      <c r="F491">
        <v>0</v>
      </c>
      <c r="G491">
        <v>0</v>
      </c>
      <c r="H491">
        <v>0</v>
      </c>
      <c r="I491">
        <v>0</v>
      </c>
      <c r="J491">
        <f t="shared" si="23"/>
        <v>0</v>
      </c>
      <c r="K491">
        <f t="shared" si="24"/>
        <v>0</v>
      </c>
      <c r="L491">
        <f t="shared" si="25"/>
        <v>453</v>
      </c>
    </row>
    <row r="492" spans="1:12" x14ac:dyDescent="0.25">
      <c r="A492" t="s">
        <v>2248</v>
      </c>
      <c r="B492" t="s">
        <v>2249</v>
      </c>
      <c r="C492" t="s">
        <v>2250</v>
      </c>
      <c r="D492" t="s">
        <v>2251</v>
      </c>
      <c r="F492">
        <v>0</v>
      </c>
      <c r="G492">
        <v>0</v>
      </c>
      <c r="H492">
        <v>0</v>
      </c>
      <c r="I492">
        <v>0</v>
      </c>
      <c r="J492">
        <f t="shared" si="23"/>
        <v>0</v>
      </c>
      <c r="K492">
        <f t="shared" si="24"/>
        <v>0</v>
      </c>
      <c r="L492">
        <f t="shared" si="25"/>
        <v>454</v>
      </c>
    </row>
    <row r="493" spans="1:12" x14ac:dyDescent="0.25">
      <c r="A493" t="s">
        <v>2252</v>
      </c>
      <c r="B493" t="s">
        <v>2253</v>
      </c>
      <c r="C493" t="s">
        <v>2254</v>
      </c>
      <c r="D493" t="s">
        <v>2255</v>
      </c>
      <c r="F493">
        <v>0</v>
      </c>
      <c r="G493">
        <v>0</v>
      </c>
      <c r="H493">
        <v>0</v>
      </c>
      <c r="I493">
        <v>0</v>
      </c>
      <c r="J493">
        <f t="shared" si="23"/>
        <v>0</v>
      </c>
      <c r="K493">
        <f t="shared" si="24"/>
        <v>0</v>
      </c>
      <c r="L493">
        <f t="shared" si="25"/>
        <v>455</v>
      </c>
    </row>
    <row r="494" spans="1:12" x14ac:dyDescent="0.25">
      <c r="A494" t="s">
        <v>2256</v>
      </c>
      <c r="B494" t="s">
        <v>2257</v>
      </c>
      <c r="C494" t="s">
        <v>2258</v>
      </c>
      <c r="D494" t="s">
        <v>2259</v>
      </c>
      <c r="F494">
        <v>0</v>
      </c>
      <c r="G494">
        <v>0</v>
      </c>
      <c r="H494">
        <v>0</v>
      </c>
      <c r="I494">
        <v>0</v>
      </c>
      <c r="J494">
        <f t="shared" si="23"/>
        <v>0</v>
      </c>
      <c r="K494">
        <f t="shared" si="24"/>
        <v>0</v>
      </c>
      <c r="L494">
        <f t="shared" si="25"/>
        <v>456</v>
      </c>
    </row>
    <row r="495" spans="1:12" x14ac:dyDescent="0.25">
      <c r="A495" t="s">
        <v>2260</v>
      </c>
      <c r="B495" t="s">
        <v>2261</v>
      </c>
      <c r="C495" t="s">
        <v>2262</v>
      </c>
      <c r="D495" t="s">
        <v>2263</v>
      </c>
      <c r="F495">
        <v>0</v>
      </c>
      <c r="G495">
        <v>0</v>
      </c>
      <c r="H495">
        <v>0</v>
      </c>
      <c r="I495">
        <v>0</v>
      </c>
      <c r="J495">
        <f t="shared" si="23"/>
        <v>0</v>
      </c>
      <c r="K495">
        <f t="shared" si="24"/>
        <v>0</v>
      </c>
      <c r="L495">
        <f t="shared" si="25"/>
        <v>457</v>
      </c>
    </row>
    <row r="496" spans="1:12" x14ac:dyDescent="0.25">
      <c r="A496" t="s">
        <v>2268</v>
      </c>
      <c r="B496" t="s">
        <v>2269</v>
      </c>
      <c r="C496" t="s">
        <v>2270</v>
      </c>
      <c r="D496" t="s">
        <v>2271</v>
      </c>
      <c r="F496">
        <v>0</v>
      </c>
      <c r="G496">
        <v>0</v>
      </c>
      <c r="H496">
        <v>0</v>
      </c>
      <c r="I496">
        <v>0</v>
      </c>
      <c r="J496">
        <f t="shared" si="23"/>
        <v>0</v>
      </c>
      <c r="K496">
        <f t="shared" si="24"/>
        <v>0</v>
      </c>
      <c r="L496">
        <f t="shared" si="25"/>
        <v>458</v>
      </c>
    </row>
    <row r="497" spans="1:12" x14ac:dyDescent="0.25">
      <c r="A497" t="s">
        <v>2276</v>
      </c>
      <c r="B497" t="s">
        <v>2277</v>
      </c>
      <c r="C497" t="s">
        <v>2278</v>
      </c>
      <c r="D497" t="s">
        <v>2279</v>
      </c>
      <c r="F497">
        <v>0</v>
      </c>
      <c r="G497">
        <v>0</v>
      </c>
      <c r="H497">
        <v>0</v>
      </c>
      <c r="I497">
        <v>0</v>
      </c>
      <c r="J497">
        <f t="shared" si="23"/>
        <v>0</v>
      </c>
      <c r="K497">
        <f t="shared" si="24"/>
        <v>0</v>
      </c>
      <c r="L497">
        <f t="shared" si="25"/>
        <v>459</v>
      </c>
    </row>
    <row r="498" spans="1:12" x14ac:dyDescent="0.25">
      <c r="A498" t="s">
        <v>2316</v>
      </c>
      <c r="B498" t="s">
        <v>2317</v>
      </c>
      <c r="C498" t="s">
        <v>2318</v>
      </c>
      <c r="D498" t="s">
        <v>2319</v>
      </c>
      <c r="F498">
        <v>0</v>
      </c>
      <c r="G498">
        <v>0</v>
      </c>
      <c r="H498">
        <v>0</v>
      </c>
      <c r="I498">
        <v>0</v>
      </c>
      <c r="J498">
        <f t="shared" si="23"/>
        <v>0</v>
      </c>
      <c r="K498">
        <f t="shared" si="24"/>
        <v>0</v>
      </c>
      <c r="L498">
        <f t="shared" si="25"/>
        <v>460</v>
      </c>
    </row>
    <row r="499" spans="1:12" x14ac:dyDescent="0.25">
      <c r="A499" t="s">
        <v>2364</v>
      </c>
      <c r="B499" t="s">
        <v>2365</v>
      </c>
      <c r="C499" t="s">
        <v>2366</v>
      </c>
      <c r="D499" t="s">
        <v>2367</v>
      </c>
      <c r="F499">
        <v>0</v>
      </c>
      <c r="G499">
        <v>0</v>
      </c>
      <c r="H499">
        <v>0</v>
      </c>
      <c r="I499">
        <v>0</v>
      </c>
      <c r="J499">
        <f t="shared" si="23"/>
        <v>0</v>
      </c>
      <c r="K499">
        <f t="shared" si="24"/>
        <v>0</v>
      </c>
      <c r="L499">
        <f t="shared" si="25"/>
        <v>461</v>
      </c>
    </row>
    <row r="500" spans="1:12" x14ac:dyDescent="0.25">
      <c r="A500" t="s">
        <v>2380</v>
      </c>
      <c r="B500" t="s">
        <v>2381</v>
      </c>
      <c r="C500" t="s">
        <v>2382</v>
      </c>
      <c r="D500" t="s">
        <v>2383</v>
      </c>
      <c r="F500">
        <v>0</v>
      </c>
      <c r="G500">
        <v>0</v>
      </c>
      <c r="H500">
        <v>0</v>
      </c>
      <c r="I500">
        <v>0</v>
      </c>
      <c r="J500">
        <f t="shared" si="23"/>
        <v>0</v>
      </c>
      <c r="K500">
        <f t="shared" si="24"/>
        <v>0</v>
      </c>
      <c r="L500">
        <f t="shared" si="25"/>
        <v>462</v>
      </c>
    </row>
    <row r="501" spans="1:12" x14ac:dyDescent="0.25">
      <c r="A501" t="s">
        <v>2392</v>
      </c>
      <c r="B501" t="s">
        <v>2393</v>
      </c>
      <c r="C501" t="s">
        <v>2394</v>
      </c>
      <c r="D501" t="s">
        <v>2395</v>
      </c>
      <c r="F501">
        <v>0</v>
      </c>
      <c r="G501">
        <v>0</v>
      </c>
      <c r="H501">
        <v>0</v>
      </c>
      <c r="I501">
        <v>0</v>
      </c>
      <c r="J501">
        <f t="shared" si="23"/>
        <v>0</v>
      </c>
      <c r="K501">
        <f t="shared" si="24"/>
        <v>0</v>
      </c>
      <c r="L501">
        <f t="shared" si="25"/>
        <v>463</v>
      </c>
    </row>
    <row r="502" spans="1:12" x14ac:dyDescent="0.25">
      <c r="A502" t="s">
        <v>2428</v>
      </c>
      <c r="B502" t="s">
        <v>2429</v>
      </c>
      <c r="C502" t="s">
        <v>2430</v>
      </c>
      <c r="D502" t="s">
        <v>2431</v>
      </c>
      <c r="F502">
        <v>0</v>
      </c>
      <c r="G502">
        <v>0</v>
      </c>
      <c r="H502">
        <v>0</v>
      </c>
      <c r="I502">
        <v>0</v>
      </c>
      <c r="J502">
        <f t="shared" si="23"/>
        <v>0</v>
      </c>
      <c r="K502">
        <f t="shared" si="24"/>
        <v>0</v>
      </c>
      <c r="L502">
        <f t="shared" si="25"/>
        <v>464</v>
      </c>
    </row>
    <row r="503" spans="1:12" x14ac:dyDescent="0.25">
      <c r="A503" t="s">
        <v>2432</v>
      </c>
      <c r="B503" t="s">
        <v>2433</v>
      </c>
      <c r="C503" t="s">
        <v>2434</v>
      </c>
      <c r="D503" t="s">
        <v>2435</v>
      </c>
      <c r="F503">
        <v>0</v>
      </c>
      <c r="G503">
        <v>0</v>
      </c>
      <c r="H503">
        <v>0</v>
      </c>
      <c r="I503">
        <v>0</v>
      </c>
      <c r="J503">
        <f t="shared" si="23"/>
        <v>0</v>
      </c>
      <c r="K503">
        <f t="shared" si="24"/>
        <v>0</v>
      </c>
      <c r="L503">
        <f t="shared" si="25"/>
        <v>465</v>
      </c>
    </row>
    <row r="504" spans="1:12" x14ac:dyDescent="0.25">
      <c r="A504" t="s">
        <v>2448</v>
      </c>
      <c r="B504" t="s">
        <v>2449</v>
      </c>
      <c r="C504" t="s">
        <v>2450</v>
      </c>
      <c r="D504" t="s">
        <v>2451</v>
      </c>
      <c r="F504">
        <v>0</v>
      </c>
      <c r="G504">
        <v>0</v>
      </c>
      <c r="H504">
        <v>0</v>
      </c>
      <c r="I504">
        <v>0</v>
      </c>
      <c r="J504">
        <f t="shared" si="23"/>
        <v>0</v>
      </c>
      <c r="K504">
        <f t="shared" si="24"/>
        <v>0</v>
      </c>
      <c r="L504">
        <f t="shared" si="25"/>
        <v>466</v>
      </c>
    </row>
    <row r="505" spans="1:12" x14ac:dyDescent="0.25">
      <c r="A505" t="s">
        <v>2460</v>
      </c>
      <c r="B505" t="s">
        <v>2461</v>
      </c>
      <c r="C505" t="s">
        <v>2462</v>
      </c>
      <c r="D505" t="s">
        <v>2463</v>
      </c>
      <c r="F505">
        <v>0</v>
      </c>
      <c r="G505">
        <v>0</v>
      </c>
      <c r="H505">
        <v>0</v>
      </c>
      <c r="I505">
        <v>0</v>
      </c>
      <c r="J505">
        <f t="shared" si="23"/>
        <v>0</v>
      </c>
      <c r="K505">
        <f t="shared" si="24"/>
        <v>0</v>
      </c>
      <c r="L505">
        <f t="shared" si="25"/>
        <v>467</v>
      </c>
    </row>
    <row r="506" spans="1:12" x14ac:dyDescent="0.25">
      <c r="A506" t="s">
        <v>2464</v>
      </c>
      <c r="B506" t="s">
        <v>2465</v>
      </c>
      <c r="C506" t="s">
        <v>2466</v>
      </c>
      <c r="D506" t="s">
        <v>2467</v>
      </c>
      <c r="F506">
        <v>0</v>
      </c>
      <c r="G506">
        <v>0</v>
      </c>
      <c r="H506">
        <v>0</v>
      </c>
      <c r="I506">
        <v>0</v>
      </c>
      <c r="J506">
        <f t="shared" si="23"/>
        <v>0</v>
      </c>
      <c r="K506">
        <f t="shared" si="24"/>
        <v>0</v>
      </c>
      <c r="L506">
        <f t="shared" si="25"/>
        <v>468</v>
      </c>
    </row>
    <row r="507" spans="1:12" x14ac:dyDescent="0.25">
      <c r="A507" t="s">
        <v>2484</v>
      </c>
      <c r="B507" t="s">
        <v>2485</v>
      </c>
      <c r="C507" t="s">
        <v>2486</v>
      </c>
      <c r="D507" t="s">
        <v>2487</v>
      </c>
      <c r="F507">
        <v>0</v>
      </c>
      <c r="G507">
        <v>0</v>
      </c>
      <c r="H507">
        <v>0</v>
      </c>
      <c r="I507">
        <v>0</v>
      </c>
      <c r="J507">
        <f t="shared" si="23"/>
        <v>0</v>
      </c>
      <c r="K507">
        <f t="shared" si="24"/>
        <v>0</v>
      </c>
      <c r="L507">
        <f t="shared" si="25"/>
        <v>469</v>
      </c>
    </row>
    <row r="508" spans="1:12" x14ac:dyDescent="0.25">
      <c r="A508" t="s">
        <v>2488</v>
      </c>
      <c r="B508" t="s">
        <v>2489</v>
      </c>
      <c r="C508" t="s">
        <v>2490</v>
      </c>
      <c r="D508" t="s">
        <v>2491</v>
      </c>
      <c r="F508">
        <v>0</v>
      </c>
      <c r="G508">
        <v>0</v>
      </c>
      <c r="H508">
        <v>0</v>
      </c>
      <c r="I508">
        <v>0</v>
      </c>
      <c r="J508">
        <f t="shared" si="23"/>
        <v>0</v>
      </c>
      <c r="K508">
        <f t="shared" si="24"/>
        <v>0</v>
      </c>
      <c r="L508">
        <f t="shared" si="25"/>
        <v>470</v>
      </c>
    </row>
    <row r="509" spans="1:12" x14ac:dyDescent="0.25">
      <c r="A509" t="s">
        <v>2536</v>
      </c>
      <c r="B509" t="s">
        <v>2537</v>
      </c>
      <c r="C509" t="s">
        <v>2538</v>
      </c>
      <c r="D509" t="s">
        <v>2539</v>
      </c>
      <c r="F509">
        <v>0</v>
      </c>
      <c r="G509">
        <v>0</v>
      </c>
      <c r="H509">
        <v>0</v>
      </c>
      <c r="I509">
        <v>0</v>
      </c>
      <c r="J509">
        <f t="shared" si="23"/>
        <v>0</v>
      </c>
      <c r="K509">
        <f t="shared" si="24"/>
        <v>0</v>
      </c>
      <c r="L509">
        <f t="shared" si="25"/>
        <v>471</v>
      </c>
    </row>
    <row r="510" spans="1:12" x14ac:dyDescent="0.25">
      <c r="A510" t="s">
        <v>2540</v>
      </c>
      <c r="B510" t="s">
        <v>2541</v>
      </c>
      <c r="C510" t="s">
        <v>2542</v>
      </c>
      <c r="D510" t="s">
        <v>2543</v>
      </c>
      <c r="F510">
        <v>0</v>
      </c>
      <c r="G510">
        <v>0</v>
      </c>
      <c r="H510">
        <v>0</v>
      </c>
      <c r="I510">
        <v>0</v>
      </c>
      <c r="J510">
        <f t="shared" si="23"/>
        <v>0</v>
      </c>
      <c r="K510">
        <f t="shared" si="24"/>
        <v>0</v>
      </c>
      <c r="L510">
        <f t="shared" si="25"/>
        <v>472</v>
      </c>
    </row>
    <row r="511" spans="1:12" x14ac:dyDescent="0.25">
      <c r="A511" t="s">
        <v>2576</v>
      </c>
      <c r="B511" t="s">
        <v>2577</v>
      </c>
      <c r="C511" t="s">
        <v>2578</v>
      </c>
      <c r="D511" t="s">
        <v>2579</v>
      </c>
      <c r="F511">
        <v>0</v>
      </c>
      <c r="G511">
        <v>0</v>
      </c>
      <c r="H511">
        <v>0</v>
      </c>
      <c r="I511">
        <v>0</v>
      </c>
      <c r="J511">
        <f t="shared" si="23"/>
        <v>0</v>
      </c>
      <c r="K511">
        <f t="shared" si="24"/>
        <v>0</v>
      </c>
      <c r="L511">
        <f t="shared" si="25"/>
        <v>473</v>
      </c>
    </row>
    <row r="512" spans="1:12" x14ac:dyDescent="0.25">
      <c r="A512" t="s">
        <v>2584</v>
      </c>
      <c r="B512" t="s">
        <v>2585</v>
      </c>
      <c r="C512" t="s">
        <v>2586</v>
      </c>
      <c r="D512" t="s">
        <v>2587</v>
      </c>
      <c r="F512">
        <v>0</v>
      </c>
      <c r="G512">
        <v>0</v>
      </c>
      <c r="H512">
        <v>0</v>
      </c>
      <c r="I512">
        <v>0</v>
      </c>
      <c r="J512">
        <f t="shared" si="23"/>
        <v>0</v>
      </c>
      <c r="K512">
        <f t="shared" si="24"/>
        <v>0</v>
      </c>
      <c r="L512">
        <f t="shared" si="25"/>
        <v>474</v>
      </c>
    </row>
    <row r="513" spans="1:12" x14ac:dyDescent="0.25">
      <c r="A513" t="s">
        <v>2596</v>
      </c>
      <c r="B513" t="s">
        <v>2597</v>
      </c>
      <c r="C513" t="s">
        <v>2598</v>
      </c>
      <c r="D513" t="s">
        <v>2599</v>
      </c>
      <c r="F513">
        <v>0</v>
      </c>
      <c r="G513">
        <v>0</v>
      </c>
      <c r="H513">
        <v>0</v>
      </c>
      <c r="I513">
        <v>0</v>
      </c>
      <c r="J513">
        <f t="shared" si="23"/>
        <v>0</v>
      </c>
      <c r="K513">
        <f t="shared" si="24"/>
        <v>0</v>
      </c>
      <c r="L513">
        <f t="shared" si="25"/>
        <v>475</v>
      </c>
    </row>
    <row r="514" spans="1:12" x14ac:dyDescent="0.25">
      <c r="A514" t="s">
        <v>2600</v>
      </c>
      <c r="B514" t="s">
        <v>2601</v>
      </c>
      <c r="C514" t="s">
        <v>2602</v>
      </c>
      <c r="D514" t="s">
        <v>2603</v>
      </c>
      <c r="F514">
        <v>0</v>
      </c>
      <c r="G514">
        <v>0</v>
      </c>
      <c r="H514">
        <v>0</v>
      </c>
      <c r="I514">
        <v>0</v>
      </c>
      <c r="J514">
        <f t="shared" si="23"/>
        <v>0</v>
      </c>
      <c r="K514">
        <f t="shared" si="24"/>
        <v>0</v>
      </c>
      <c r="L514">
        <f t="shared" si="25"/>
        <v>476</v>
      </c>
    </row>
    <row r="515" spans="1:12" x14ac:dyDescent="0.25">
      <c r="A515" t="s">
        <v>2608</v>
      </c>
      <c r="B515" t="s">
        <v>2609</v>
      </c>
      <c r="C515" t="s">
        <v>2610</v>
      </c>
      <c r="D515" t="s">
        <v>2611</v>
      </c>
      <c r="F515">
        <v>0</v>
      </c>
      <c r="G515">
        <v>0</v>
      </c>
      <c r="H515">
        <v>0</v>
      </c>
      <c r="I515">
        <v>0</v>
      </c>
      <c r="J515">
        <f t="shared" si="23"/>
        <v>0</v>
      </c>
      <c r="K515">
        <f t="shared" si="24"/>
        <v>0</v>
      </c>
      <c r="L515">
        <f t="shared" si="25"/>
        <v>477</v>
      </c>
    </row>
    <row r="516" spans="1:12" x14ac:dyDescent="0.25">
      <c r="A516" t="s">
        <v>2624</v>
      </c>
      <c r="B516" t="s">
        <v>2625</v>
      </c>
      <c r="C516" t="s">
        <v>2626</v>
      </c>
      <c r="D516" t="s">
        <v>2627</v>
      </c>
      <c r="F516">
        <v>0</v>
      </c>
      <c r="G516">
        <v>0</v>
      </c>
      <c r="H516">
        <v>0</v>
      </c>
      <c r="I516">
        <v>0</v>
      </c>
      <c r="J516">
        <f t="shared" si="23"/>
        <v>0</v>
      </c>
      <c r="K516">
        <f t="shared" si="24"/>
        <v>0</v>
      </c>
      <c r="L516">
        <f t="shared" si="25"/>
        <v>478</v>
      </c>
    </row>
    <row r="517" spans="1:12" x14ac:dyDescent="0.25">
      <c r="A517" t="s">
        <v>2640</v>
      </c>
      <c r="B517" t="s">
        <v>2641</v>
      </c>
      <c r="C517" t="s">
        <v>2642</v>
      </c>
      <c r="D517" t="s">
        <v>2643</v>
      </c>
      <c r="F517">
        <v>0</v>
      </c>
      <c r="G517">
        <v>0</v>
      </c>
      <c r="H517">
        <v>0</v>
      </c>
      <c r="I517">
        <v>0</v>
      </c>
      <c r="J517">
        <f t="shared" si="23"/>
        <v>0</v>
      </c>
      <c r="K517">
        <f t="shared" si="24"/>
        <v>0</v>
      </c>
      <c r="L517">
        <f t="shared" si="25"/>
        <v>479</v>
      </c>
    </row>
    <row r="518" spans="1:12" x14ac:dyDescent="0.25">
      <c r="A518" t="s">
        <v>2648</v>
      </c>
      <c r="B518" t="s">
        <v>2649</v>
      </c>
      <c r="C518" t="s">
        <v>2650</v>
      </c>
      <c r="D518" t="s">
        <v>2651</v>
      </c>
      <c r="F518">
        <v>0</v>
      </c>
      <c r="G518">
        <v>0</v>
      </c>
      <c r="H518">
        <v>0</v>
      </c>
      <c r="I518">
        <v>0</v>
      </c>
      <c r="J518">
        <f t="shared" si="23"/>
        <v>0</v>
      </c>
      <c r="K518">
        <f t="shared" si="24"/>
        <v>0</v>
      </c>
      <c r="L518">
        <f t="shared" si="25"/>
        <v>480</v>
      </c>
    </row>
    <row r="519" spans="1:12" x14ac:dyDescent="0.25">
      <c r="A519" t="s">
        <v>2652</v>
      </c>
      <c r="B519" t="s">
        <v>2653</v>
      </c>
      <c r="C519" t="s">
        <v>2654</v>
      </c>
      <c r="D519" t="s">
        <v>2655</v>
      </c>
      <c r="F519">
        <v>0</v>
      </c>
      <c r="G519">
        <v>0</v>
      </c>
      <c r="H519">
        <v>0</v>
      </c>
      <c r="I519">
        <v>0</v>
      </c>
      <c r="J519">
        <f t="shared" si="23"/>
        <v>0</v>
      </c>
      <c r="K519">
        <f t="shared" si="24"/>
        <v>0</v>
      </c>
      <c r="L519">
        <f t="shared" si="25"/>
        <v>481</v>
      </c>
    </row>
    <row r="520" spans="1:12" x14ac:dyDescent="0.25">
      <c r="A520" t="s">
        <v>2664</v>
      </c>
      <c r="B520" t="s">
        <v>2665</v>
      </c>
      <c r="C520" t="s">
        <v>2666</v>
      </c>
      <c r="D520" t="s">
        <v>2667</v>
      </c>
      <c r="F520">
        <v>0</v>
      </c>
      <c r="G520">
        <v>0</v>
      </c>
      <c r="H520">
        <v>0</v>
      </c>
      <c r="I520">
        <v>0</v>
      </c>
      <c r="J520">
        <f t="shared" si="23"/>
        <v>0</v>
      </c>
      <c r="K520">
        <f t="shared" si="24"/>
        <v>0</v>
      </c>
      <c r="L520">
        <f t="shared" si="25"/>
        <v>482</v>
      </c>
    </row>
    <row r="521" spans="1:12" x14ac:dyDescent="0.25">
      <c r="A521" t="s">
        <v>2672</v>
      </c>
      <c r="B521" t="s">
        <v>2673</v>
      </c>
      <c r="C521" t="s">
        <v>2674</v>
      </c>
      <c r="D521" t="s">
        <v>2675</v>
      </c>
      <c r="F521">
        <v>0</v>
      </c>
      <c r="G521">
        <v>0</v>
      </c>
      <c r="H521">
        <v>0</v>
      </c>
      <c r="I521">
        <v>0</v>
      </c>
      <c r="J521">
        <f t="shared" si="23"/>
        <v>0</v>
      </c>
      <c r="K521">
        <f t="shared" si="24"/>
        <v>0</v>
      </c>
      <c r="L521">
        <f t="shared" si="25"/>
        <v>483</v>
      </c>
    </row>
    <row r="522" spans="1:12" x14ac:dyDescent="0.25">
      <c r="A522" t="s">
        <v>2684</v>
      </c>
      <c r="B522" t="s">
        <v>2685</v>
      </c>
      <c r="C522" t="s">
        <v>2686</v>
      </c>
      <c r="D522" t="s">
        <v>2687</v>
      </c>
      <c r="F522">
        <v>0</v>
      </c>
      <c r="G522">
        <v>0</v>
      </c>
      <c r="H522">
        <v>0</v>
      </c>
      <c r="I522">
        <v>0</v>
      </c>
      <c r="J522">
        <f t="shared" si="23"/>
        <v>0</v>
      </c>
      <c r="K522">
        <f t="shared" si="24"/>
        <v>0</v>
      </c>
      <c r="L522">
        <f t="shared" si="25"/>
        <v>484</v>
      </c>
    </row>
    <row r="523" spans="1:12" x14ac:dyDescent="0.25">
      <c r="A523" t="s">
        <v>2696</v>
      </c>
      <c r="B523" t="s">
        <v>2697</v>
      </c>
      <c r="C523" t="s">
        <v>2698</v>
      </c>
      <c r="D523" t="s">
        <v>2699</v>
      </c>
      <c r="F523">
        <v>0</v>
      </c>
      <c r="G523">
        <v>0</v>
      </c>
      <c r="H523">
        <v>0</v>
      </c>
      <c r="I523">
        <v>0</v>
      </c>
      <c r="J523">
        <f t="shared" si="23"/>
        <v>0</v>
      </c>
      <c r="K523">
        <f t="shared" si="24"/>
        <v>0</v>
      </c>
      <c r="L523">
        <f t="shared" si="25"/>
        <v>485</v>
      </c>
    </row>
    <row r="524" spans="1:12" x14ac:dyDescent="0.25">
      <c r="A524" t="s">
        <v>2700</v>
      </c>
      <c r="B524" t="s">
        <v>2701</v>
      </c>
      <c r="C524" t="s">
        <v>2702</v>
      </c>
      <c r="D524" t="s">
        <v>2703</v>
      </c>
      <c r="F524">
        <v>0</v>
      </c>
      <c r="G524">
        <v>0</v>
      </c>
      <c r="H524">
        <v>0</v>
      </c>
      <c r="I524">
        <v>0</v>
      </c>
      <c r="J524">
        <f t="shared" si="23"/>
        <v>0</v>
      </c>
      <c r="K524">
        <f t="shared" si="24"/>
        <v>0</v>
      </c>
      <c r="L524">
        <f t="shared" si="25"/>
        <v>486</v>
      </c>
    </row>
    <row r="525" spans="1:12" x14ac:dyDescent="0.25">
      <c r="A525" t="s">
        <v>2704</v>
      </c>
      <c r="B525" t="s">
        <v>2705</v>
      </c>
      <c r="C525" t="s">
        <v>2706</v>
      </c>
      <c r="D525" t="s">
        <v>2707</v>
      </c>
      <c r="F525">
        <v>0</v>
      </c>
      <c r="G525">
        <v>0</v>
      </c>
      <c r="H525">
        <v>0</v>
      </c>
      <c r="I525">
        <v>0</v>
      </c>
      <c r="J525">
        <f t="shared" si="23"/>
        <v>0</v>
      </c>
      <c r="K525">
        <f t="shared" si="24"/>
        <v>0</v>
      </c>
      <c r="L525">
        <f t="shared" si="25"/>
        <v>487</v>
      </c>
    </row>
    <row r="526" spans="1:12" x14ac:dyDescent="0.25">
      <c r="A526" t="s">
        <v>2712</v>
      </c>
      <c r="B526" t="s">
        <v>2713</v>
      </c>
      <c r="C526" t="s">
        <v>2714</v>
      </c>
      <c r="D526" t="s">
        <v>2715</v>
      </c>
      <c r="F526">
        <v>0</v>
      </c>
      <c r="G526">
        <v>0</v>
      </c>
      <c r="H526">
        <v>0</v>
      </c>
      <c r="I526">
        <v>0</v>
      </c>
      <c r="J526">
        <f t="shared" si="23"/>
        <v>0</v>
      </c>
      <c r="K526">
        <f t="shared" si="24"/>
        <v>0</v>
      </c>
      <c r="L526">
        <f t="shared" si="25"/>
        <v>488</v>
      </c>
    </row>
    <row r="527" spans="1:12" x14ac:dyDescent="0.25">
      <c r="A527" t="s">
        <v>2716</v>
      </c>
      <c r="B527" t="s">
        <v>2717</v>
      </c>
      <c r="C527" t="s">
        <v>2718</v>
      </c>
      <c r="D527" t="s">
        <v>2719</v>
      </c>
      <c r="F527">
        <v>0</v>
      </c>
      <c r="G527">
        <v>0</v>
      </c>
      <c r="H527">
        <v>0</v>
      </c>
      <c r="I527">
        <v>0</v>
      </c>
      <c r="J527">
        <f t="shared" si="23"/>
        <v>0</v>
      </c>
      <c r="K527">
        <f t="shared" si="24"/>
        <v>0</v>
      </c>
      <c r="L527">
        <f t="shared" si="25"/>
        <v>489</v>
      </c>
    </row>
    <row r="528" spans="1:12" x14ac:dyDescent="0.25">
      <c r="A528" t="s">
        <v>2736</v>
      </c>
      <c r="B528" t="s">
        <v>2737</v>
      </c>
      <c r="C528" t="s">
        <v>2738</v>
      </c>
      <c r="D528" t="s">
        <v>2739</v>
      </c>
      <c r="F528">
        <v>0</v>
      </c>
      <c r="G528">
        <v>0</v>
      </c>
      <c r="H528">
        <v>0</v>
      </c>
      <c r="I528">
        <v>0</v>
      </c>
      <c r="J528">
        <f t="shared" si="23"/>
        <v>0</v>
      </c>
      <c r="K528">
        <f t="shared" si="24"/>
        <v>0</v>
      </c>
      <c r="L528">
        <f t="shared" si="25"/>
        <v>490</v>
      </c>
    </row>
    <row r="529" spans="1:12" x14ac:dyDescent="0.25">
      <c r="A529" t="s">
        <v>2740</v>
      </c>
      <c r="B529" t="s">
        <v>2741</v>
      </c>
      <c r="C529" t="s">
        <v>2742</v>
      </c>
      <c r="D529" t="s">
        <v>2743</v>
      </c>
      <c r="F529">
        <v>0</v>
      </c>
      <c r="G529">
        <v>0</v>
      </c>
      <c r="H529">
        <v>0</v>
      </c>
      <c r="I529">
        <v>0</v>
      </c>
      <c r="J529">
        <f t="shared" si="23"/>
        <v>0</v>
      </c>
      <c r="K529">
        <f t="shared" si="24"/>
        <v>0</v>
      </c>
      <c r="L529">
        <f t="shared" si="25"/>
        <v>491</v>
      </c>
    </row>
    <row r="530" spans="1:12" x14ac:dyDescent="0.25">
      <c r="A530" t="s">
        <v>2760</v>
      </c>
      <c r="B530" t="s">
        <v>2761</v>
      </c>
      <c r="C530" t="s">
        <v>2762</v>
      </c>
      <c r="D530" t="s">
        <v>2763</v>
      </c>
      <c r="F530">
        <v>0</v>
      </c>
      <c r="G530">
        <v>0</v>
      </c>
      <c r="H530">
        <v>0</v>
      </c>
      <c r="I530">
        <v>0</v>
      </c>
      <c r="J530">
        <f t="shared" si="23"/>
        <v>0</v>
      </c>
      <c r="K530">
        <f t="shared" si="24"/>
        <v>0</v>
      </c>
      <c r="L530">
        <f t="shared" si="25"/>
        <v>492</v>
      </c>
    </row>
    <row r="531" spans="1:12" x14ac:dyDescent="0.25">
      <c r="A531" t="s">
        <v>2772</v>
      </c>
      <c r="B531" t="s">
        <v>2773</v>
      </c>
      <c r="C531" t="s">
        <v>2774</v>
      </c>
      <c r="D531" t="s">
        <v>2775</v>
      </c>
      <c r="F531">
        <v>0</v>
      </c>
      <c r="G531">
        <v>0</v>
      </c>
      <c r="H531">
        <v>0</v>
      </c>
      <c r="I531">
        <v>0</v>
      </c>
      <c r="J531">
        <f t="shared" si="23"/>
        <v>0</v>
      </c>
      <c r="K531">
        <f t="shared" si="24"/>
        <v>0</v>
      </c>
      <c r="L531">
        <f t="shared" si="25"/>
        <v>493</v>
      </c>
    </row>
    <row r="532" spans="1:12" x14ac:dyDescent="0.25">
      <c r="A532" t="s">
        <v>2776</v>
      </c>
      <c r="B532" t="s">
        <v>2777</v>
      </c>
      <c r="C532" t="s">
        <v>2778</v>
      </c>
      <c r="D532" t="s">
        <v>2779</v>
      </c>
      <c r="F532">
        <v>0</v>
      </c>
      <c r="G532">
        <v>0</v>
      </c>
      <c r="H532">
        <v>0</v>
      </c>
      <c r="I532">
        <v>0</v>
      </c>
      <c r="J532">
        <f t="shared" si="23"/>
        <v>0</v>
      </c>
      <c r="K532">
        <f t="shared" si="24"/>
        <v>0</v>
      </c>
      <c r="L532">
        <f t="shared" si="25"/>
        <v>494</v>
      </c>
    </row>
    <row r="533" spans="1:12" x14ac:dyDescent="0.25">
      <c r="A533" t="s">
        <v>2796</v>
      </c>
      <c r="B533" t="s">
        <v>2797</v>
      </c>
      <c r="C533" t="s">
        <v>2798</v>
      </c>
      <c r="D533" t="s">
        <v>2799</v>
      </c>
      <c r="F533">
        <v>0</v>
      </c>
      <c r="G533">
        <v>0</v>
      </c>
      <c r="H533">
        <v>0</v>
      </c>
      <c r="I533">
        <v>0</v>
      </c>
      <c r="J533">
        <f t="shared" si="23"/>
        <v>0</v>
      </c>
      <c r="K533">
        <f t="shared" si="24"/>
        <v>0</v>
      </c>
      <c r="L533">
        <f t="shared" si="25"/>
        <v>495</v>
      </c>
    </row>
    <row r="534" spans="1:12" x14ac:dyDescent="0.25">
      <c r="A534" t="s">
        <v>2816</v>
      </c>
      <c r="B534" t="s">
        <v>2817</v>
      </c>
      <c r="C534" t="s">
        <v>2818</v>
      </c>
      <c r="D534" t="s">
        <v>2819</v>
      </c>
      <c r="F534">
        <v>0</v>
      </c>
      <c r="G534">
        <v>0</v>
      </c>
      <c r="H534">
        <v>0</v>
      </c>
      <c r="I534">
        <v>0</v>
      </c>
      <c r="J534">
        <f t="shared" si="23"/>
        <v>0</v>
      </c>
      <c r="K534">
        <f t="shared" si="24"/>
        <v>0</v>
      </c>
      <c r="L534">
        <f t="shared" si="25"/>
        <v>496</v>
      </c>
    </row>
    <row r="535" spans="1:12" x14ac:dyDescent="0.25">
      <c r="A535" t="s">
        <v>2864</v>
      </c>
      <c r="B535" t="s">
        <v>2865</v>
      </c>
      <c r="C535" t="s">
        <v>2866</v>
      </c>
      <c r="D535" t="s">
        <v>2867</v>
      </c>
      <c r="F535">
        <v>0</v>
      </c>
      <c r="G535">
        <v>0</v>
      </c>
      <c r="H535">
        <v>0</v>
      </c>
      <c r="I535">
        <v>0</v>
      </c>
      <c r="J535">
        <f t="shared" si="23"/>
        <v>0</v>
      </c>
      <c r="K535">
        <f t="shared" si="24"/>
        <v>0</v>
      </c>
      <c r="L535">
        <f t="shared" si="25"/>
        <v>497</v>
      </c>
    </row>
    <row r="536" spans="1:12" x14ac:dyDescent="0.25">
      <c r="A536" t="s">
        <v>2868</v>
      </c>
      <c r="B536" t="s">
        <v>2869</v>
      </c>
      <c r="C536" t="s">
        <v>2870</v>
      </c>
      <c r="D536" t="s">
        <v>2871</v>
      </c>
      <c r="F536">
        <v>0</v>
      </c>
      <c r="G536">
        <v>0</v>
      </c>
      <c r="H536">
        <v>0</v>
      </c>
      <c r="I536">
        <v>0</v>
      </c>
      <c r="J536">
        <f t="shared" si="23"/>
        <v>0</v>
      </c>
      <c r="K536">
        <f t="shared" si="24"/>
        <v>0</v>
      </c>
      <c r="L536">
        <f t="shared" si="25"/>
        <v>498</v>
      </c>
    </row>
    <row r="537" spans="1:12" x14ac:dyDescent="0.25">
      <c r="A537" t="s">
        <v>2892</v>
      </c>
      <c r="B537" t="s">
        <v>2893</v>
      </c>
      <c r="C537" t="s">
        <v>2894</v>
      </c>
      <c r="D537" t="s">
        <v>2895</v>
      </c>
      <c r="F537">
        <v>0</v>
      </c>
      <c r="G537">
        <v>0</v>
      </c>
      <c r="H537">
        <v>0</v>
      </c>
      <c r="I537">
        <v>0</v>
      </c>
      <c r="J537">
        <f t="shared" si="23"/>
        <v>0</v>
      </c>
      <c r="K537">
        <f t="shared" si="24"/>
        <v>0</v>
      </c>
      <c r="L537">
        <f t="shared" si="25"/>
        <v>499</v>
      </c>
    </row>
    <row r="538" spans="1:12" x14ac:dyDescent="0.25">
      <c r="A538" t="s">
        <v>2896</v>
      </c>
      <c r="B538" t="s">
        <v>2897</v>
      </c>
      <c r="C538" t="s">
        <v>2898</v>
      </c>
      <c r="D538" t="s">
        <v>2899</v>
      </c>
      <c r="F538">
        <v>0</v>
      </c>
      <c r="G538">
        <v>0</v>
      </c>
      <c r="H538">
        <v>0</v>
      </c>
      <c r="I538">
        <v>0</v>
      </c>
      <c r="J538">
        <f t="shared" si="23"/>
        <v>0</v>
      </c>
      <c r="K538">
        <f t="shared" si="24"/>
        <v>0</v>
      </c>
      <c r="L538">
        <f t="shared" si="25"/>
        <v>500</v>
      </c>
    </row>
    <row r="539" spans="1:12" x14ac:dyDescent="0.25">
      <c r="A539" t="s">
        <v>2908</v>
      </c>
      <c r="B539" t="s">
        <v>2909</v>
      </c>
      <c r="C539" t="s">
        <v>2910</v>
      </c>
      <c r="D539" t="s">
        <v>2911</v>
      </c>
      <c r="F539">
        <v>0</v>
      </c>
      <c r="G539">
        <v>0</v>
      </c>
      <c r="H539">
        <v>0</v>
      </c>
      <c r="I539">
        <v>0</v>
      </c>
      <c r="J539">
        <f t="shared" si="23"/>
        <v>0</v>
      </c>
      <c r="K539">
        <f t="shared" si="24"/>
        <v>0</v>
      </c>
      <c r="L539">
        <f t="shared" si="25"/>
        <v>501</v>
      </c>
    </row>
    <row r="540" spans="1:12" x14ac:dyDescent="0.25">
      <c r="A540" t="s">
        <v>2912</v>
      </c>
      <c r="B540" t="s">
        <v>2913</v>
      </c>
      <c r="C540" t="s">
        <v>2914</v>
      </c>
      <c r="D540" t="s">
        <v>2915</v>
      </c>
      <c r="F540">
        <v>0</v>
      </c>
      <c r="G540">
        <v>0</v>
      </c>
      <c r="H540">
        <v>0</v>
      </c>
      <c r="I540">
        <v>0</v>
      </c>
      <c r="J540">
        <f t="shared" si="23"/>
        <v>0</v>
      </c>
      <c r="K540">
        <f t="shared" si="24"/>
        <v>0</v>
      </c>
      <c r="L540">
        <f t="shared" si="25"/>
        <v>502</v>
      </c>
    </row>
    <row r="541" spans="1:12" x14ac:dyDescent="0.25">
      <c r="A541" t="s">
        <v>2916</v>
      </c>
      <c r="B541" t="s">
        <v>2917</v>
      </c>
      <c r="C541" t="s">
        <v>2918</v>
      </c>
      <c r="D541" t="s">
        <v>2919</v>
      </c>
      <c r="F541">
        <v>0</v>
      </c>
      <c r="G541">
        <v>0</v>
      </c>
      <c r="H541">
        <v>0</v>
      </c>
      <c r="I541">
        <v>0</v>
      </c>
      <c r="J541">
        <f t="shared" si="23"/>
        <v>0</v>
      </c>
      <c r="K541">
        <f t="shared" si="24"/>
        <v>0</v>
      </c>
      <c r="L541">
        <f t="shared" si="25"/>
        <v>503</v>
      </c>
    </row>
    <row r="542" spans="1:12" x14ac:dyDescent="0.25">
      <c r="A542" t="s">
        <v>2920</v>
      </c>
      <c r="B542" t="s">
        <v>2921</v>
      </c>
      <c r="C542" t="s">
        <v>2922</v>
      </c>
      <c r="D542" t="s">
        <v>2923</v>
      </c>
      <c r="F542">
        <v>0</v>
      </c>
      <c r="G542">
        <v>0</v>
      </c>
      <c r="H542">
        <v>0</v>
      </c>
      <c r="I542">
        <v>0</v>
      </c>
      <c r="J542">
        <f t="shared" si="23"/>
        <v>0</v>
      </c>
      <c r="K542">
        <f t="shared" si="24"/>
        <v>0</v>
      </c>
      <c r="L542">
        <f t="shared" si="25"/>
        <v>504</v>
      </c>
    </row>
    <row r="543" spans="1:12" x14ac:dyDescent="0.25">
      <c r="A543" t="s">
        <v>2924</v>
      </c>
      <c r="B543" t="s">
        <v>2925</v>
      </c>
      <c r="C543" t="s">
        <v>2926</v>
      </c>
      <c r="D543" t="s">
        <v>2927</v>
      </c>
      <c r="F543">
        <v>0</v>
      </c>
      <c r="G543">
        <v>0</v>
      </c>
      <c r="H543">
        <v>0</v>
      </c>
      <c r="I543">
        <v>0</v>
      </c>
      <c r="J543">
        <f t="shared" si="23"/>
        <v>0</v>
      </c>
      <c r="K543">
        <f t="shared" si="24"/>
        <v>0</v>
      </c>
      <c r="L543">
        <f t="shared" si="25"/>
        <v>505</v>
      </c>
    </row>
    <row r="544" spans="1:12" x14ac:dyDescent="0.25">
      <c r="A544" t="s">
        <v>2928</v>
      </c>
      <c r="B544" t="s">
        <v>2929</v>
      </c>
      <c r="C544" t="s">
        <v>2930</v>
      </c>
      <c r="D544" t="s">
        <v>2931</v>
      </c>
      <c r="F544">
        <v>0</v>
      </c>
      <c r="G544">
        <v>0</v>
      </c>
      <c r="H544">
        <v>0</v>
      </c>
      <c r="I544">
        <v>0</v>
      </c>
      <c r="J544">
        <f t="shared" si="23"/>
        <v>0</v>
      </c>
      <c r="K544">
        <f t="shared" si="24"/>
        <v>0</v>
      </c>
      <c r="L544">
        <f t="shared" si="25"/>
        <v>506</v>
      </c>
    </row>
    <row r="545" spans="1:12" x14ac:dyDescent="0.25">
      <c r="A545" t="s">
        <v>2936</v>
      </c>
      <c r="B545" t="s">
        <v>2937</v>
      </c>
      <c r="C545" t="s">
        <v>2938</v>
      </c>
      <c r="D545" t="s">
        <v>2939</v>
      </c>
      <c r="F545">
        <v>0</v>
      </c>
      <c r="G545">
        <v>0</v>
      </c>
      <c r="H545">
        <v>0</v>
      </c>
      <c r="I545">
        <v>0</v>
      </c>
      <c r="J545">
        <f t="shared" si="23"/>
        <v>0</v>
      </c>
      <c r="K545">
        <f t="shared" si="24"/>
        <v>0</v>
      </c>
      <c r="L545">
        <f t="shared" si="25"/>
        <v>507</v>
      </c>
    </row>
    <row r="546" spans="1:12" x14ac:dyDescent="0.25">
      <c r="A546" t="s">
        <v>2944</v>
      </c>
      <c r="B546" t="s">
        <v>2945</v>
      </c>
      <c r="C546" t="s">
        <v>2946</v>
      </c>
      <c r="D546" t="s">
        <v>2947</v>
      </c>
      <c r="F546">
        <v>0</v>
      </c>
      <c r="G546">
        <v>0</v>
      </c>
      <c r="H546">
        <v>0</v>
      </c>
      <c r="I546">
        <v>0</v>
      </c>
      <c r="J546">
        <f t="shared" si="23"/>
        <v>0</v>
      </c>
      <c r="K546">
        <f t="shared" si="24"/>
        <v>0</v>
      </c>
      <c r="L546">
        <f t="shared" si="25"/>
        <v>508</v>
      </c>
    </row>
    <row r="547" spans="1:12" x14ac:dyDescent="0.25">
      <c r="A547" t="s">
        <v>2956</v>
      </c>
      <c r="B547" t="s">
        <v>2957</v>
      </c>
      <c r="C547" t="s">
        <v>2958</v>
      </c>
      <c r="D547" t="s">
        <v>2959</v>
      </c>
      <c r="F547">
        <v>0</v>
      </c>
      <c r="G547">
        <v>0</v>
      </c>
      <c r="H547">
        <v>0</v>
      </c>
      <c r="I547">
        <v>0</v>
      </c>
      <c r="J547">
        <f t="shared" si="23"/>
        <v>0</v>
      </c>
      <c r="K547">
        <f t="shared" si="24"/>
        <v>0</v>
      </c>
      <c r="L547">
        <f t="shared" si="25"/>
        <v>509</v>
      </c>
    </row>
    <row r="548" spans="1:12" x14ac:dyDescent="0.25">
      <c r="A548" t="s">
        <v>2980</v>
      </c>
      <c r="B548" t="s">
        <v>2981</v>
      </c>
      <c r="C548" t="s">
        <v>2982</v>
      </c>
      <c r="D548" t="s">
        <v>2983</v>
      </c>
      <c r="F548">
        <v>0</v>
      </c>
      <c r="G548">
        <v>0</v>
      </c>
      <c r="H548">
        <v>0</v>
      </c>
      <c r="I548">
        <v>0</v>
      </c>
      <c r="J548">
        <f t="shared" si="23"/>
        <v>0</v>
      </c>
      <c r="K548">
        <f t="shared" si="24"/>
        <v>0</v>
      </c>
      <c r="L548">
        <f t="shared" si="25"/>
        <v>510</v>
      </c>
    </row>
    <row r="549" spans="1:12" x14ac:dyDescent="0.25">
      <c r="A549" t="s">
        <v>2984</v>
      </c>
      <c r="B549" t="s">
        <v>2985</v>
      </c>
      <c r="C549" t="s">
        <v>2986</v>
      </c>
      <c r="D549" t="s">
        <v>2987</v>
      </c>
      <c r="F549">
        <v>0</v>
      </c>
      <c r="G549">
        <v>0</v>
      </c>
      <c r="H549">
        <v>0</v>
      </c>
      <c r="I549">
        <v>0</v>
      </c>
      <c r="J549">
        <f t="shared" si="23"/>
        <v>0</v>
      </c>
      <c r="K549">
        <f t="shared" si="24"/>
        <v>0</v>
      </c>
      <c r="L549">
        <f t="shared" si="25"/>
        <v>511</v>
      </c>
    </row>
    <row r="550" spans="1:12" x14ac:dyDescent="0.25">
      <c r="A550" t="s">
        <v>3012</v>
      </c>
      <c r="B550" t="s">
        <v>3013</v>
      </c>
      <c r="C550" t="s">
        <v>3014</v>
      </c>
      <c r="D550" t="s">
        <v>3015</v>
      </c>
      <c r="F550">
        <v>0</v>
      </c>
      <c r="G550">
        <v>0</v>
      </c>
      <c r="H550">
        <v>0</v>
      </c>
      <c r="I550">
        <v>0</v>
      </c>
      <c r="J550">
        <f t="shared" si="23"/>
        <v>0</v>
      </c>
      <c r="K550">
        <f t="shared" si="24"/>
        <v>0</v>
      </c>
      <c r="L550">
        <f t="shared" si="25"/>
        <v>512</v>
      </c>
    </row>
    <row r="551" spans="1:12" x14ac:dyDescent="0.25">
      <c r="A551" t="s">
        <v>3036</v>
      </c>
      <c r="B551" t="s">
        <v>3037</v>
      </c>
      <c r="C551" t="s">
        <v>3038</v>
      </c>
      <c r="D551" t="s">
        <v>3039</v>
      </c>
      <c r="F551">
        <v>0</v>
      </c>
      <c r="G551">
        <v>0</v>
      </c>
      <c r="H551">
        <v>0</v>
      </c>
      <c r="I551">
        <v>0</v>
      </c>
      <c r="J551">
        <f t="shared" ref="J551:J614" si="26">AVERAGE(F551:G551)</f>
        <v>0</v>
      </c>
      <c r="K551">
        <f t="shared" ref="K551:K614" si="27">AVERAGE(H551:I551)</f>
        <v>0</v>
      </c>
      <c r="L551">
        <f t="shared" si="25"/>
        <v>513</v>
      </c>
    </row>
    <row r="552" spans="1:12" x14ac:dyDescent="0.25">
      <c r="A552" t="s">
        <v>3040</v>
      </c>
      <c r="B552" t="s">
        <v>3041</v>
      </c>
      <c r="C552" t="s">
        <v>3042</v>
      </c>
      <c r="D552" t="s">
        <v>3043</v>
      </c>
      <c r="F552">
        <v>0</v>
      </c>
      <c r="G552">
        <v>0</v>
      </c>
      <c r="H552">
        <v>0</v>
      </c>
      <c r="I552">
        <v>0</v>
      </c>
      <c r="J552">
        <f t="shared" si="26"/>
        <v>0</v>
      </c>
      <c r="K552">
        <f t="shared" si="27"/>
        <v>0</v>
      </c>
      <c r="L552">
        <f t="shared" si="25"/>
        <v>514</v>
      </c>
    </row>
    <row r="553" spans="1:12" x14ac:dyDescent="0.25">
      <c r="A553" t="s">
        <v>3060</v>
      </c>
      <c r="B553" t="s">
        <v>3061</v>
      </c>
      <c r="C553" t="s">
        <v>3062</v>
      </c>
      <c r="D553" t="s">
        <v>3063</v>
      </c>
      <c r="F553">
        <v>0</v>
      </c>
      <c r="G553">
        <v>0</v>
      </c>
      <c r="H553">
        <v>0</v>
      </c>
      <c r="I553">
        <v>0</v>
      </c>
      <c r="J553">
        <f t="shared" si="26"/>
        <v>0</v>
      </c>
      <c r="K553">
        <f t="shared" si="27"/>
        <v>0</v>
      </c>
      <c r="L553">
        <f t="shared" ref="L553:L616" si="28">1+L552</f>
        <v>515</v>
      </c>
    </row>
    <row r="554" spans="1:12" x14ac:dyDescent="0.25">
      <c r="A554" t="s">
        <v>3068</v>
      </c>
      <c r="B554" t="s">
        <v>3069</v>
      </c>
      <c r="C554" t="s">
        <v>3070</v>
      </c>
      <c r="D554" t="s">
        <v>3071</v>
      </c>
      <c r="F554">
        <v>0</v>
      </c>
      <c r="G554">
        <v>0</v>
      </c>
      <c r="H554">
        <v>0</v>
      </c>
      <c r="I554">
        <v>0</v>
      </c>
      <c r="J554">
        <f t="shared" si="26"/>
        <v>0</v>
      </c>
      <c r="K554">
        <f t="shared" si="27"/>
        <v>0</v>
      </c>
      <c r="L554">
        <f t="shared" si="28"/>
        <v>516</v>
      </c>
    </row>
    <row r="555" spans="1:12" x14ac:dyDescent="0.25">
      <c r="A555" t="s">
        <v>3084</v>
      </c>
      <c r="B555" t="s">
        <v>3085</v>
      </c>
      <c r="C555" t="s">
        <v>3086</v>
      </c>
      <c r="D555" t="s">
        <v>3087</v>
      </c>
      <c r="F555">
        <v>0</v>
      </c>
      <c r="G555">
        <v>0</v>
      </c>
      <c r="H555">
        <v>0</v>
      </c>
      <c r="I555">
        <v>0</v>
      </c>
      <c r="J555">
        <f t="shared" si="26"/>
        <v>0</v>
      </c>
      <c r="K555">
        <f t="shared" si="27"/>
        <v>0</v>
      </c>
      <c r="L555">
        <f t="shared" si="28"/>
        <v>517</v>
      </c>
    </row>
    <row r="556" spans="1:12" x14ac:dyDescent="0.25">
      <c r="A556" t="s">
        <v>3088</v>
      </c>
      <c r="B556" t="s">
        <v>3089</v>
      </c>
      <c r="C556" t="s">
        <v>3090</v>
      </c>
      <c r="D556" t="s">
        <v>3091</v>
      </c>
      <c r="F556">
        <v>0</v>
      </c>
      <c r="G556">
        <v>0</v>
      </c>
      <c r="H556">
        <v>0</v>
      </c>
      <c r="I556">
        <v>0</v>
      </c>
      <c r="J556">
        <f t="shared" si="26"/>
        <v>0</v>
      </c>
      <c r="K556">
        <f t="shared" si="27"/>
        <v>0</v>
      </c>
      <c r="L556">
        <f t="shared" si="28"/>
        <v>518</v>
      </c>
    </row>
    <row r="557" spans="1:12" x14ac:dyDescent="0.25">
      <c r="A557" t="s">
        <v>3092</v>
      </c>
      <c r="B557" t="s">
        <v>3093</v>
      </c>
      <c r="C557" t="s">
        <v>3094</v>
      </c>
      <c r="D557" t="s">
        <v>3095</v>
      </c>
      <c r="F557">
        <v>0</v>
      </c>
      <c r="G557">
        <v>0</v>
      </c>
      <c r="H557">
        <v>0</v>
      </c>
      <c r="I557">
        <v>0</v>
      </c>
      <c r="J557">
        <f t="shared" si="26"/>
        <v>0</v>
      </c>
      <c r="K557">
        <f t="shared" si="27"/>
        <v>0</v>
      </c>
      <c r="L557">
        <f t="shared" si="28"/>
        <v>519</v>
      </c>
    </row>
    <row r="558" spans="1:12" x14ac:dyDescent="0.25">
      <c r="A558" t="s">
        <v>3108</v>
      </c>
      <c r="B558" t="s">
        <v>3109</v>
      </c>
      <c r="C558" t="s">
        <v>3110</v>
      </c>
      <c r="D558" t="s">
        <v>3111</v>
      </c>
      <c r="F558">
        <v>0</v>
      </c>
      <c r="G558">
        <v>0</v>
      </c>
      <c r="H558">
        <v>0</v>
      </c>
      <c r="I558">
        <v>0</v>
      </c>
      <c r="J558">
        <f t="shared" si="26"/>
        <v>0</v>
      </c>
      <c r="K558">
        <f t="shared" si="27"/>
        <v>0</v>
      </c>
      <c r="L558">
        <f t="shared" si="28"/>
        <v>520</v>
      </c>
    </row>
    <row r="559" spans="1:12" x14ac:dyDescent="0.25">
      <c r="A559" t="s">
        <v>3120</v>
      </c>
      <c r="B559" t="s">
        <v>3121</v>
      </c>
      <c r="C559" t="s">
        <v>3122</v>
      </c>
      <c r="D559" t="s">
        <v>3123</v>
      </c>
      <c r="F559">
        <v>0</v>
      </c>
      <c r="G559">
        <v>0</v>
      </c>
      <c r="H559">
        <v>0</v>
      </c>
      <c r="I559">
        <v>0</v>
      </c>
      <c r="J559">
        <f t="shared" si="26"/>
        <v>0</v>
      </c>
      <c r="K559">
        <f t="shared" si="27"/>
        <v>0</v>
      </c>
      <c r="L559">
        <f t="shared" si="28"/>
        <v>521</v>
      </c>
    </row>
    <row r="560" spans="1:12" x14ac:dyDescent="0.25">
      <c r="A560" t="s">
        <v>3132</v>
      </c>
      <c r="B560" t="s">
        <v>3133</v>
      </c>
      <c r="C560" t="s">
        <v>3134</v>
      </c>
      <c r="D560" t="s">
        <v>3135</v>
      </c>
      <c r="F560">
        <v>0</v>
      </c>
      <c r="G560">
        <v>0</v>
      </c>
      <c r="H560">
        <v>0</v>
      </c>
      <c r="I560">
        <v>0</v>
      </c>
      <c r="J560">
        <f t="shared" si="26"/>
        <v>0</v>
      </c>
      <c r="K560">
        <f t="shared" si="27"/>
        <v>0</v>
      </c>
      <c r="L560">
        <f t="shared" si="28"/>
        <v>522</v>
      </c>
    </row>
    <row r="561" spans="1:12" x14ac:dyDescent="0.25">
      <c r="A561" t="s">
        <v>3152</v>
      </c>
      <c r="B561" t="s">
        <v>3153</v>
      </c>
      <c r="C561" t="s">
        <v>3154</v>
      </c>
      <c r="D561" t="s">
        <v>3155</v>
      </c>
      <c r="F561">
        <v>0</v>
      </c>
      <c r="G561">
        <v>0</v>
      </c>
      <c r="H561">
        <v>0</v>
      </c>
      <c r="I561">
        <v>0</v>
      </c>
      <c r="J561">
        <f t="shared" si="26"/>
        <v>0</v>
      </c>
      <c r="K561">
        <f t="shared" si="27"/>
        <v>0</v>
      </c>
      <c r="L561">
        <f t="shared" si="28"/>
        <v>523</v>
      </c>
    </row>
    <row r="562" spans="1:12" x14ac:dyDescent="0.25">
      <c r="A562" t="s">
        <v>3160</v>
      </c>
      <c r="B562" t="s">
        <v>3161</v>
      </c>
      <c r="C562" t="s">
        <v>3162</v>
      </c>
      <c r="D562" t="s">
        <v>3163</v>
      </c>
      <c r="F562">
        <v>0</v>
      </c>
      <c r="G562">
        <v>0</v>
      </c>
      <c r="H562">
        <v>0</v>
      </c>
      <c r="I562">
        <v>0</v>
      </c>
      <c r="J562">
        <f t="shared" si="26"/>
        <v>0</v>
      </c>
      <c r="K562">
        <f t="shared" si="27"/>
        <v>0</v>
      </c>
      <c r="L562">
        <f t="shared" si="28"/>
        <v>524</v>
      </c>
    </row>
    <row r="563" spans="1:12" x14ac:dyDescent="0.25">
      <c r="A563" t="s">
        <v>3180</v>
      </c>
      <c r="B563" t="s">
        <v>3181</v>
      </c>
      <c r="C563" t="s">
        <v>3182</v>
      </c>
      <c r="D563" t="s">
        <v>3183</v>
      </c>
      <c r="F563">
        <v>0</v>
      </c>
      <c r="G563">
        <v>0</v>
      </c>
      <c r="H563">
        <v>0</v>
      </c>
      <c r="I563">
        <v>0</v>
      </c>
      <c r="J563">
        <f t="shared" si="26"/>
        <v>0</v>
      </c>
      <c r="K563">
        <f t="shared" si="27"/>
        <v>0</v>
      </c>
      <c r="L563">
        <f t="shared" si="28"/>
        <v>525</v>
      </c>
    </row>
    <row r="564" spans="1:12" x14ac:dyDescent="0.25">
      <c r="A564" t="s">
        <v>3224</v>
      </c>
      <c r="B564" t="s">
        <v>3225</v>
      </c>
      <c r="C564" t="s">
        <v>3226</v>
      </c>
      <c r="D564" t="s">
        <v>3227</v>
      </c>
      <c r="F564">
        <v>0</v>
      </c>
      <c r="G564">
        <v>0</v>
      </c>
      <c r="H564">
        <v>0</v>
      </c>
      <c r="I564">
        <v>0</v>
      </c>
      <c r="J564">
        <f t="shared" si="26"/>
        <v>0</v>
      </c>
      <c r="K564">
        <f t="shared" si="27"/>
        <v>0</v>
      </c>
      <c r="L564">
        <f t="shared" si="28"/>
        <v>526</v>
      </c>
    </row>
    <row r="565" spans="1:12" x14ac:dyDescent="0.25">
      <c r="A565" t="s">
        <v>3228</v>
      </c>
      <c r="B565" t="s">
        <v>3229</v>
      </c>
      <c r="C565" t="s">
        <v>3230</v>
      </c>
      <c r="D565" t="s">
        <v>3231</v>
      </c>
      <c r="F565">
        <v>0</v>
      </c>
      <c r="G565">
        <v>0</v>
      </c>
      <c r="H565">
        <v>0</v>
      </c>
      <c r="I565">
        <v>0</v>
      </c>
      <c r="J565">
        <f t="shared" si="26"/>
        <v>0</v>
      </c>
      <c r="K565">
        <f t="shared" si="27"/>
        <v>0</v>
      </c>
      <c r="L565">
        <f t="shared" si="28"/>
        <v>527</v>
      </c>
    </row>
    <row r="566" spans="1:12" x14ac:dyDescent="0.25">
      <c r="A566" t="s">
        <v>3240</v>
      </c>
      <c r="B566" t="s">
        <v>3241</v>
      </c>
      <c r="C566" t="s">
        <v>3242</v>
      </c>
      <c r="D566" t="s">
        <v>3243</v>
      </c>
      <c r="F566">
        <v>0</v>
      </c>
      <c r="G566">
        <v>0</v>
      </c>
      <c r="H566">
        <v>0</v>
      </c>
      <c r="I566">
        <v>0</v>
      </c>
      <c r="J566">
        <f t="shared" si="26"/>
        <v>0</v>
      </c>
      <c r="K566">
        <f t="shared" si="27"/>
        <v>0</v>
      </c>
      <c r="L566">
        <f t="shared" si="28"/>
        <v>528</v>
      </c>
    </row>
    <row r="567" spans="1:12" x14ac:dyDescent="0.25">
      <c r="A567" t="s">
        <v>3248</v>
      </c>
      <c r="B567" t="s">
        <v>3249</v>
      </c>
      <c r="C567" t="s">
        <v>3250</v>
      </c>
      <c r="D567" t="s">
        <v>3251</v>
      </c>
      <c r="F567">
        <v>0</v>
      </c>
      <c r="G567">
        <v>0</v>
      </c>
      <c r="H567">
        <v>0</v>
      </c>
      <c r="I567">
        <v>0</v>
      </c>
      <c r="J567">
        <f t="shared" si="26"/>
        <v>0</v>
      </c>
      <c r="K567">
        <f t="shared" si="27"/>
        <v>0</v>
      </c>
      <c r="L567">
        <f t="shared" si="28"/>
        <v>529</v>
      </c>
    </row>
    <row r="568" spans="1:12" x14ac:dyDescent="0.25">
      <c r="A568" t="s">
        <v>3260</v>
      </c>
      <c r="B568" t="s">
        <v>3261</v>
      </c>
      <c r="C568" t="s">
        <v>3262</v>
      </c>
      <c r="D568" t="s">
        <v>3263</v>
      </c>
      <c r="F568">
        <v>0</v>
      </c>
      <c r="G568">
        <v>0</v>
      </c>
      <c r="H568">
        <v>0</v>
      </c>
      <c r="I568">
        <v>0</v>
      </c>
      <c r="J568">
        <f t="shared" si="26"/>
        <v>0</v>
      </c>
      <c r="K568">
        <f t="shared" si="27"/>
        <v>0</v>
      </c>
      <c r="L568">
        <f t="shared" si="28"/>
        <v>530</v>
      </c>
    </row>
    <row r="569" spans="1:12" x14ac:dyDescent="0.25">
      <c r="A569" t="s">
        <v>3264</v>
      </c>
      <c r="B569" t="s">
        <v>3265</v>
      </c>
      <c r="C569" t="s">
        <v>3266</v>
      </c>
      <c r="D569" t="s">
        <v>3267</v>
      </c>
      <c r="F569">
        <v>0</v>
      </c>
      <c r="G569">
        <v>0</v>
      </c>
      <c r="H569">
        <v>0</v>
      </c>
      <c r="I569">
        <v>0</v>
      </c>
      <c r="J569">
        <f t="shared" si="26"/>
        <v>0</v>
      </c>
      <c r="K569">
        <f t="shared" si="27"/>
        <v>0</v>
      </c>
      <c r="L569">
        <f t="shared" si="28"/>
        <v>531</v>
      </c>
    </row>
    <row r="570" spans="1:12" x14ac:dyDescent="0.25">
      <c r="A570" t="s">
        <v>3272</v>
      </c>
      <c r="B570" t="s">
        <v>3273</v>
      </c>
      <c r="C570" t="s">
        <v>3274</v>
      </c>
      <c r="D570" t="s">
        <v>3275</v>
      </c>
      <c r="F570">
        <v>0</v>
      </c>
      <c r="G570">
        <v>0</v>
      </c>
      <c r="H570">
        <v>0</v>
      </c>
      <c r="I570">
        <v>0</v>
      </c>
      <c r="J570">
        <f t="shared" si="26"/>
        <v>0</v>
      </c>
      <c r="K570">
        <f t="shared" si="27"/>
        <v>0</v>
      </c>
      <c r="L570">
        <f t="shared" si="28"/>
        <v>532</v>
      </c>
    </row>
    <row r="571" spans="1:12" x14ac:dyDescent="0.25">
      <c r="A571" t="s">
        <v>3280</v>
      </c>
      <c r="B571" t="s">
        <v>3281</v>
      </c>
      <c r="C571" t="s">
        <v>3282</v>
      </c>
      <c r="D571" t="s">
        <v>3283</v>
      </c>
      <c r="F571">
        <v>0</v>
      </c>
      <c r="G571">
        <v>0</v>
      </c>
      <c r="H571">
        <v>0</v>
      </c>
      <c r="I571">
        <v>0</v>
      </c>
      <c r="J571">
        <f t="shared" si="26"/>
        <v>0</v>
      </c>
      <c r="K571">
        <f t="shared" si="27"/>
        <v>0</v>
      </c>
      <c r="L571">
        <f t="shared" si="28"/>
        <v>533</v>
      </c>
    </row>
    <row r="572" spans="1:12" x14ac:dyDescent="0.25">
      <c r="A572" t="s">
        <v>3284</v>
      </c>
      <c r="B572" t="s">
        <v>3285</v>
      </c>
      <c r="C572" t="s">
        <v>3286</v>
      </c>
      <c r="D572" t="s">
        <v>3287</v>
      </c>
      <c r="F572">
        <v>0</v>
      </c>
      <c r="G572">
        <v>0</v>
      </c>
      <c r="H572">
        <v>0</v>
      </c>
      <c r="I572">
        <v>0</v>
      </c>
      <c r="J572">
        <f t="shared" si="26"/>
        <v>0</v>
      </c>
      <c r="K572">
        <f t="shared" si="27"/>
        <v>0</v>
      </c>
      <c r="L572">
        <f t="shared" si="28"/>
        <v>534</v>
      </c>
    </row>
    <row r="573" spans="1:12" x14ac:dyDescent="0.25">
      <c r="A573" t="s">
        <v>3300</v>
      </c>
      <c r="B573" t="s">
        <v>3301</v>
      </c>
      <c r="C573" t="s">
        <v>3302</v>
      </c>
      <c r="D573" t="s">
        <v>3303</v>
      </c>
      <c r="F573">
        <v>0</v>
      </c>
      <c r="G573">
        <v>0</v>
      </c>
      <c r="H573">
        <v>0</v>
      </c>
      <c r="I573">
        <v>0</v>
      </c>
      <c r="J573">
        <f t="shared" si="26"/>
        <v>0</v>
      </c>
      <c r="K573">
        <f t="shared" si="27"/>
        <v>0</v>
      </c>
      <c r="L573">
        <f t="shared" si="28"/>
        <v>535</v>
      </c>
    </row>
    <row r="574" spans="1:12" x14ac:dyDescent="0.25">
      <c r="A574" t="s">
        <v>3312</v>
      </c>
      <c r="B574" t="s">
        <v>3313</v>
      </c>
      <c r="C574" t="s">
        <v>3314</v>
      </c>
      <c r="D574" t="s">
        <v>3315</v>
      </c>
      <c r="F574">
        <v>0</v>
      </c>
      <c r="G574">
        <v>0</v>
      </c>
      <c r="H574">
        <v>0</v>
      </c>
      <c r="I574">
        <v>0</v>
      </c>
      <c r="J574">
        <f t="shared" si="26"/>
        <v>0</v>
      </c>
      <c r="K574">
        <f t="shared" si="27"/>
        <v>0</v>
      </c>
      <c r="L574">
        <f t="shared" si="28"/>
        <v>536</v>
      </c>
    </row>
    <row r="575" spans="1:12" x14ac:dyDescent="0.25">
      <c r="A575" t="s">
        <v>3320</v>
      </c>
      <c r="B575" t="s">
        <v>3321</v>
      </c>
      <c r="C575" t="s">
        <v>3322</v>
      </c>
      <c r="D575" t="s">
        <v>3323</v>
      </c>
      <c r="F575">
        <v>0</v>
      </c>
      <c r="G575">
        <v>0</v>
      </c>
      <c r="H575">
        <v>0</v>
      </c>
      <c r="I575">
        <v>0</v>
      </c>
      <c r="J575">
        <f t="shared" si="26"/>
        <v>0</v>
      </c>
      <c r="K575">
        <f t="shared" si="27"/>
        <v>0</v>
      </c>
      <c r="L575">
        <f t="shared" si="28"/>
        <v>537</v>
      </c>
    </row>
    <row r="576" spans="1:12" x14ac:dyDescent="0.25">
      <c r="A576" t="s">
        <v>3332</v>
      </c>
      <c r="B576" t="s">
        <v>3333</v>
      </c>
      <c r="C576" t="s">
        <v>3334</v>
      </c>
      <c r="D576" t="s">
        <v>3335</v>
      </c>
      <c r="F576">
        <v>0</v>
      </c>
      <c r="G576">
        <v>0</v>
      </c>
      <c r="H576">
        <v>0</v>
      </c>
      <c r="I576">
        <v>0</v>
      </c>
      <c r="J576">
        <f t="shared" si="26"/>
        <v>0</v>
      </c>
      <c r="K576">
        <f t="shared" si="27"/>
        <v>0</v>
      </c>
      <c r="L576">
        <f t="shared" si="28"/>
        <v>538</v>
      </c>
    </row>
    <row r="577" spans="1:12" x14ac:dyDescent="0.25">
      <c r="A577" t="s">
        <v>3360</v>
      </c>
      <c r="B577" t="s">
        <v>3361</v>
      </c>
      <c r="C577" t="s">
        <v>3362</v>
      </c>
      <c r="D577" t="s">
        <v>3363</v>
      </c>
      <c r="F577">
        <v>0</v>
      </c>
      <c r="G577">
        <v>0</v>
      </c>
      <c r="H577">
        <v>0</v>
      </c>
      <c r="I577">
        <v>0</v>
      </c>
      <c r="J577">
        <f t="shared" si="26"/>
        <v>0</v>
      </c>
      <c r="K577">
        <f t="shared" si="27"/>
        <v>0</v>
      </c>
      <c r="L577">
        <f t="shared" si="28"/>
        <v>539</v>
      </c>
    </row>
    <row r="578" spans="1:12" x14ac:dyDescent="0.25">
      <c r="A578" t="s">
        <v>3384</v>
      </c>
      <c r="B578" t="s">
        <v>3385</v>
      </c>
      <c r="C578" t="s">
        <v>3386</v>
      </c>
      <c r="D578" t="s">
        <v>3387</v>
      </c>
      <c r="F578">
        <v>0</v>
      </c>
      <c r="G578">
        <v>0</v>
      </c>
      <c r="H578">
        <v>0</v>
      </c>
      <c r="I578">
        <v>0</v>
      </c>
      <c r="J578">
        <f t="shared" si="26"/>
        <v>0</v>
      </c>
      <c r="K578">
        <f t="shared" si="27"/>
        <v>0</v>
      </c>
      <c r="L578">
        <f t="shared" si="28"/>
        <v>540</v>
      </c>
    </row>
    <row r="579" spans="1:12" x14ac:dyDescent="0.25">
      <c r="A579" t="s">
        <v>3400</v>
      </c>
      <c r="B579" t="s">
        <v>3401</v>
      </c>
      <c r="C579" t="s">
        <v>3402</v>
      </c>
      <c r="D579" t="s">
        <v>3403</v>
      </c>
      <c r="F579">
        <v>0</v>
      </c>
      <c r="G579">
        <v>0</v>
      </c>
      <c r="H579">
        <v>0</v>
      </c>
      <c r="I579">
        <v>0</v>
      </c>
      <c r="J579">
        <f t="shared" si="26"/>
        <v>0</v>
      </c>
      <c r="K579">
        <f t="shared" si="27"/>
        <v>0</v>
      </c>
      <c r="L579">
        <f t="shared" si="28"/>
        <v>541</v>
      </c>
    </row>
    <row r="580" spans="1:12" x14ac:dyDescent="0.25">
      <c r="A580" t="s">
        <v>3408</v>
      </c>
      <c r="B580" t="s">
        <v>3409</v>
      </c>
      <c r="C580" t="s">
        <v>3410</v>
      </c>
      <c r="D580" t="s">
        <v>3411</v>
      </c>
      <c r="F580">
        <v>0</v>
      </c>
      <c r="G580">
        <v>0</v>
      </c>
      <c r="H580">
        <v>0</v>
      </c>
      <c r="I580">
        <v>0</v>
      </c>
      <c r="J580">
        <f t="shared" si="26"/>
        <v>0</v>
      </c>
      <c r="K580">
        <f t="shared" si="27"/>
        <v>0</v>
      </c>
      <c r="L580">
        <f t="shared" si="28"/>
        <v>542</v>
      </c>
    </row>
    <row r="581" spans="1:12" x14ac:dyDescent="0.25">
      <c r="A581" t="s">
        <v>3420</v>
      </c>
      <c r="B581" t="s">
        <v>3421</v>
      </c>
      <c r="C581" t="s">
        <v>3422</v>
      </c>
      <c r="D581" t="s">
        <v>3423</v>
      </c>
      <c r="F581">
        <v>0</v>
      </c>
      <c r="G581">
        <v>0</v>
      </c>
      <c r="H581">
        <v>0</v>
      </c>
      <c r="I581">
        <v>0</v>
      </c>
      <c r="J581">
        <f t="shared" si="26"/>
        <v>0</v>
      </c>
      <c r="K581">
        <f t="shared" si="27"/>
        <v>0</v>
      </c>
      <c r="L581">
        <f t="shared" si="28"/>
        <v>543</v>
      </c>
    </row>
    <row r="582" spans="1:12" x14ac:dyDescent="0.25">
      <c r="A582" t="s">
        <v>3436</v>
      </c>
      <c r="B582" t="s">
        <v>3437</v>
      </c>
      <c r="C582" t="s">
        <v>3438</v>
      </c>
      <c r="D582" t="s">
        <v>3439</v>
      </c>
      <c r="F582">
        <v>0</v>
      </c>
      <c r="G582">
        <v>0</v>
      </c>
      <c r="H582">
        <v>0</v>
      </c>
      <c r="I582">
        <v>0</v>
      </c>
      <c r="J582">
        <f t="shared" si="26"/>
        <v>0</v>
      </c>
      <c r="K582">
        <f t="shared" si="27"/>
        <v>0</v>
      </c>
      <c r="L582">
        <f t="shared" si="28"/>
        <v>544</v>
      </c>
    </row>
    <row r="583" spans="1:12" x14ac:dyDescent="0.25">
      <c r="A583" t="s">
        <v>3440</v>
      </c>
      <c r="B583" t="s">
        <v>3441</v>
      </c>
      <c r="C583" t="s">
        <v>3442</v>
      </c>
      <c r="D583" t="s">
        <v>3443</v>
      </c>
      <c r="F583">
        <v>0</v>
      </c>
      <c r="G583">
        <v>0</v>
      </c>
      <c r="H583">
        <v>0</v>
      </c>
      <c r="I583">
        <v>0</v>
      </c>
      <c r="J583">
        <f t="shared" si="26"/>
        <v>0</v>
      </c>
      <c r="K583">
        <f t="shared" si="27"/>
        <v>0</v>
      </c>
      <c r="L583">
        <f t="shared" si="28"/>
        <v>545</v>
      </c>
    </row>
    <row r="584" spans="1:12" x14ac:dyDescent="0.25">
      <c r="A584" t="s">
        <v>3444</v>
      </c>
      <c r="B584" t="s">
        <v>3445</v>
      </c>
      <c r="C584" t="s">
        <v>3446</v>
      </c>
      <c r="D584" t="s">
        <v>3447</v>
      </c>
      <c r="F584">
        <v>0</v>
      </c>
      <c r="G584">
        <v>0</v>
      </c>
      <c r="H584">
        <v>0</v>
      </c>
      <c r="I584">
        <v>0</v>
      </c>
      <c r="J584">
        <f t="shared" si="26"/>
        <v>0</v>
      </c>
      <c r="K584">
        <f t="shared" si="27"/>
        <v>0</v>
      </c>
      <c r="L584">
        <f t="shared" si="28"/>
        <v>546</v>
      </c>
    </row>
    <row r="585" spans="1:12" x14ac:dyDescent="0.25">
      <c r="A585" t="s">
        <v>3448</v>
      </c>
      <c r="B585" t="s">
        <v>3449</v>
      </c>
      <c r="C585" t="s">
        <v>3450</v>
      </c>
      <c r="D585" t="s">
        <v>3451</v>
      </c>
      <c r="F585">
        <v>0</v>
      </c>
      <c r="G585">
        <v>0</v>
      </c>
      <c r="H585">
        <v>0</v>
      </c>
      <c r="I585">
        <v>0</v>
      </c>
      <c r="J585">
        <f t="shared" si="26"/>
        <v>0</v>
      </c>
      <c r="K585">
        <f t="shared" si="27"/>
        <v>0</v>
      </c>
      <c r="L585">
        <f t="shared" si="28"/>
        <v>547</v>
      </c>
    </row>
    <row r="586" spans="1:12" x14ac:dyDescent="0.25">
      <c r="A586" t="s">
        <v>3460</v>
      </c>
      <c r="B586" t="s">
        <v>3461</v>
      </c>
      <c r="C586" t="s">
        <v>3462</v>
      </c>
      <c r="D586" t="s">
        <v>3463</v>
      </c>
      <c r="F586">
        <v>0</v>
      </c>
      <c r="G586">
        <v>0</v>
      </c>
      <c r="H586">
        <v>0</v>
      </c>
      <c r="I586">
        <v>0</v>
      </c>
      <c r="J586">
        <f t="shared" si="26"/>
        <v>0</v>
      </c>
      <c r="K586">
        <f t="shared" si="27"/>
        <v>0</v>
      </c>
      <c r="L586">
        <f t="shared" si="28"/>
        <v>548</v>
      </c>
    </row>
    <row r="587" spans="1:12" x14ac:dyDescent="0.25">
      <c r="A587" t="s">
        <v>3464</v>
      </c>
      <c r="B587" t="s">
        <v>3465</v>
      </c>
      <c r="C587" t="s">
        <v>3466</v>
      </c>
      <c r="D587" t="s">
        <v>3467</v>
      </c>
      <c r="F587">
        <v>0</v>
      </c>
      <c r="G587">
        <v>0</v>
      </c>
      <c r="H587">
        <v>0</v>
      </c>
      <c r="I587">
        <v>0</v>
      </c>
      <c r="J587">
        <f t="shared" si="26"/>
        <v>0</v>
      </c>
      <c r="K587">
        <f t="shared" si="27"/>
        <v>0</v>
      </c>
      <c r="L587">
        <f t="shared" si="28"/>
        <v>549</v>
      </c>
    </row>
    <row r="588" spans="1:12" x14ac:dyDescent="0.25">
      <c r="A588" t="s">
        <v>3468</v>
      </c>
      <c r="B588" t="s">
        <v>3469</v>
      </c>
      <c r="C588" t="s">
        <v>3470</v>
      </c>
      <c r="D588" t="s">
        <v>3471</v>
      </c>
      <c r="F588">
        <v>0</v>
      </c>
      <c r="G588">
        <v>0</v>
      </c>
      <c r="H588">
        <v>0</v>
      </c>
      <c r="I588">
        <v>0</v>
      </c>
      <c r="J588">
        <f t="shared" si="26"/>
        <v>0</v>
      </c>
      <c r="K588">
        <f t="shared" si="27"/>
        <v>0</v>
      </c>
      <c r="L588">
        <f t="shared" si="28"/>
        <v>550</v>
      </c>
    </row>
    <row r="589" spans="1:12" x14ac:dyDescent="0.25">
      <c r="A589" t="s">
        <v>3472</v>
      </c>
      <c r="B589" t="s">
        <v>3473</v>
      </c>
      <c r="C589" t="s">
        <v>3474</v>
      </c>
      <c r="D589" t="s">
        <v>3475</v>
      </c>
      <c r="F589">
        <v>0</v>
      </c>
      <c r="G589">
        <v>0</v>
      </c>
      <c r="H589">
        <v>0</v>
      </c>
      <c r="I589">
        <v>0</v>
      </c>
      <c r="J589">
        <f t="shared" si="26"/>
        <v>0</v>
      </c>
      <c r="K589">
        <f t="shared" si="27"/>
        <v>0</v>
      </c>
      <c r="L589">
        <f t="shared" si="28"/>
        <v>551</v>
      </c>
    </row>
    <row r="590" spans="1:12" x14ac:dyDescent="0.25">
      <c r="A590" t="s">
        <v>3476</v>
      </c>
      <c r="B590" t="s">
        <v>3477</v>
      </c>
      <c r="C590" t="s">
        <v>3478</v>
      </c>
      <c r="D590" t="s">
        <v>3479</v>
      </c>
      <c r="F590">
        <v>0</v>
      </c>
      <c r="G590">
        <v>0</v>
      </c>
      <c r="H590">
        <v>0</v>
      </c>
      <c r="I590">
        <v>0</v>
      </c>
      <c r="J590">
        <f t="shared" si="26"/>
        <v>0</v>
      </c>
      <c r="K590">
        <f t="shared" si="27"/>
        <v>0</v>
      </c>
      <c r="L590">
        <f t="shared" si="28"/>
        <v>552</v>
      </c>
    </row>
    <row r="591" spans="1:12" x14ac:dyDescent="0.25">
      <c r="A591" t="s">
        <v>3480</v>
      </c>
      <c r="B591" t="s">
        <v>3481</v>
      </c>
      <c r="C591" t="s">
        <v>3482</v>
      </c>
      <c r="D591" t="s">
        <v>3483</v>
      </c>
      <c r="F591">
        <v>0</v>
      </c>
      <c r="G591">
        <v>0</v>
      </c>
      <c r="H591">
        <v>0</v>
      </c>
      <c r="I591">
        <v>0</v>
      </c>
      <c r="J591">
        <f t="shared" si="26"/>
        <v>0</v>
      </c>
      <c r="K591">
        <f t="shared" si="27"/>
        <v>0</v>
      </c>
      <c r="L591">
        <f t="shared" si="28"/>
        <v>553</v>
      </c>
    </row>
    <row r="592" spans="1:12" x14ac:dyDescent="0.25">
      <c r="A592" t="s">
        <v>3488</v>
      </c>
      <c r="B592" t="s">
        <v>3489</v>
      </c>
      <c r="C592" t="s">
        <v>3490</v>
      </c>
      <c r="D592" t="s">
        <v>3491</v>
      </c>
      <c r="F592">
        <v>0</v>
      </c>
      <c r="G592">
        <v>0</v>
      </c>
      <c r="H592">
        <v>0</v>
      </c>
      <c r="I592">
        <v>0</v>
      </c>
      <c r="J592">
        <f t="shared" si="26"/>
        <v>0</v>
      </c>
      <c r="K592">
        <f t="shared" si="27"/>
        <v>0</v>
      </c>
      <c r="L592">
        <f t="shared" si="28"/>
        <v>554</v>
      </c>
    </row>
    <row r="593" spans="1:12" x14ac:dyDescent="0.25">
      <c r="A593" t="s">
        <v>3496</v>
      </c>
      <c r="B593" t="s">
        <v>3497</v>
      </c>
      <c r="C593" t="s">
        <v>3498</v>
      </c>
      <c r="D593" t="s">
        <v>3499</v>
      </c>
      <c r="F593">
        <v>0</v>
      </c>
      <c r="G593">
        <v>0</v>
      </c>
      <c r="H593">
        <v>0</v>
      </c>
      <c r="I593">
        <v>0</v>
      </c>
      <c r="J593">
        <f t="shared" si="26"/>
        <v>0</v>
      </c>
      <c r="K593">
        <f t="shared" si="27"/>
        <v>0</v>
      </c>
      <c r="L593">
        <f t="shared" si="28"/>
        <v>555</v>
      </c>
    </row>
    <row r="594" spans="1:12" x14ac:dyDescent="0.25">
      <c r="A594" t="s">
        <v>3520</v>
      </c>
      <c r="B594" t="s">
        <v>3521</v>
      </c>
      <c r="C594" t="s">
        <v>3522</v>
      </c>
      <c r="D594" t="s">
        <v>3523</v>
      </c>
      <c r="F594">
        <v>0</v>
      </c>
      <c r="G594">
        <v>0</v>
      </c>
      <c r="H594">
        <v>0</v>
      </c>
      <c r="I594">
        <v>0</v>
      </c>
      <c r="J594">
        <f t="shared" si="26"/>
        <v>0</v>
      </c>
      <c r="K594">
        <f t="shared" si="27"/>
        <v>0</v>
      </c>
      <c r="L594">
        <f t="shared" si="28"/>
        <v>556</v>
      </c>
    </row>
    <row r="595" spans="1:12" x14ac:dyDescent="0.25">
      <c r="A595" t="s">
        <v>3532</v>
      </c>
      <c r="B595" t="s">
        <v>3533</v>
      </c>
      <c r="C595" t="s">
        <v>3534</v>
      </c>
      <c r="D595" t="s">
        <v>3535</v>
      </c>
      <c r="F595">
        <v>0</v>
      </c>
      <c r="G595">
        <v>0</v>
      </c>
      <c r="H595">
        <v>0</v>
      </c>
      <c r="I595">
        <v>0</v>
      </c>
      <c r="J595">
        <f t="shared" si="26"/>
        <v>0</v>
      </c>
      <c r="K595">
        <f t="shared" si="27"/>
        <v>0</v>
      </c>
      <c r="L595">
        <f t="shared" si="28"/>
        <v>557</v>
      </c>
    </row>
    <row r="596" spans="1:12" x14ac:dyDescent="0.25">
      <c r="A596" t="s">
        <v>3544</v>
      </c>
      <c r="B596" t="s">
        <v>3545</v>
      </c>
      <c r="C596" t="s">
        <v>3546</v>
      </c>
      <c r="D596" t="s">
        <v>3547</v>
      </c>
      <c r="F596">
        <v>0</v>
      </c>
      <c r="G596">
        <v>0</v>
      </c>
      <c r="H596">
        <v>0</v>
      </c>
      <c r="I596">
        <v>0</v>
      </c>
      <c r="J596">
        <f t="shared" si="26"/>
        <v>0</v>
      </c>
      <c r="K596">
        <f t="shared" si="27"/>
        <v>0</v>
      </c>
      <c r="L596">
        <f t="shared" si="28"/>
        <v>558</v>
      </c>
    </row>
    <row r="597" spans="1:12" x14ac:dyDescent="0.25">
      <c r="A597" t="s">
        <v>3552</v>
      </c>
      <c r="B597" t="s">
        <v>3553</v>
      </c>
      <c r="C597" t="s">
        <v>3554</v>
      </c>
      <c r="D597" t="s">
        <v>3555</v>
      </c>
      <c r="F597">
        <v>0</v>
      </c>
      <c r="G597">
        <v>0</v>
      </c>
      <c r="H597">
        <v>0</v>
      </c>
      <c r="I597">
        <v>0</v>
      </c>
      <c r="J597">
        <f t="shared" si="26"/>
        <v>0</v>
      </c>
      <c r="K597">
        <f t="shared" si="27"/>
        <v>0</v>
      </c>
      <c r="L597">
        <f t="shared" si="28"/>
        <v>559</v>
      </c>
    </row>
    <row r="598" spans="1:12" x14ac:dyDescent="0.25">
      <c r="A598" t="s">
        <v>3572</v>
      </c>
      <c r="B598" t="s">
        <v>3573</v>
      </c>
      <c r="C598" t="s">
        <v>3574</v>
      </c>
      <c r="D598" t="s">
        <v>3575</v>
      </c>
      <c r="F598">
        <v>0</v>
      </c>
      <c r="G598">
        <v>0</v>
      </c>
      <c r="H598">
        <v>0</v>
      </c>
      <c r="I598">
        <v>0</v>
      </c>
      <c r="J598">
        <f t="shared" si="26"/>
        <v>0</v>
      </c>
      <c r="K598">
        <f t="shared" si="27"/>
        <v>0</v>
      </c>
      <c r="L598">
        <f t="shared" si="28"/>
        <v>560</v>
      </c>
    </row>
    <row r="599" spans="1:12" x14ac:dyDescent="0.25">
      <c r="A599" t="s">
        <v>3580</v>
      </c>
      <c r="B599" t="s">
        <v>3581</v>
      </c>
      <c r="C599" t="s">
        <v>3582</v>
      </c>
      <c r="D599" t="s">
        <v>3583</v>
      </c>
      <c r="F599">
        <v>0</v>
      </c>
      <c r="G599">
        <v>0</v>
      </c>
      <c r="H599">
        <v>0</v>
      </c>
      <c r="I599">
        <v>0</v>
      </c>
      <c r="J599">
        <f t="shared" si="26"/>
        <v>0</v>
      </c>
      <c r="K599">
        <f t="shared" si="27"/>
        <v>0</v>
      </c>
      <c r="L599">
        <f t="shared" si="28"/>
        <v>561</v>
      </c>
    </row>
    <row r="600" spans="1:12" x14ac:dyDescent="0.25">
      <c r="A600" t="s">
        <v>3592</v>
      </c>
      <c r="B600" t="s">
        <v>3593</v>
      </c>
      <c r="C600" t="s">
        <v>3594</v>
      </c>
      <c r="D600" t="s">
        <v>3595</v>
      </c>
      <c r="F600">
        <v>0</v>
      </c>
      <c r="G600">
        <v>0</v>
      </c>
      <c r="H600">
        <v>0</v>
      </c>
      <c r="I600">
        <v>0</v>
      </c>
      <c r="J600">
        <f t="shared" si="26"/>
        <v>0</v>
      </c>
      <c r="K600">
        <f t="shared" si="27"/>
        <v>0</v>
      </c>
      <c r="L600">
        <f t="shared" si="28"/>
        <v>562</v>
      </c>
    </row>
    <row r="601" spans="1:12" x14ac:dyDescent="0.25">
      <c r="A601" t="s">
        <v>3608</v>
      </c>
      <c r="B601" t="s">
        <v>3609</v>
      </c>
      <c r="C601" t="s">
        <v>3610</v>
      </c>
      <c r="D601" t="s">
        <v>3611</v>
      </c>
      <c r="F601">
        <v>0</v>
      </c>
      <c r="G601">
        <v>0</v>
      </c>
      <c r="H601">
        <v>0</v>
      </c>
      <c r="I601">
        <v>0</v>
      </c>
      <c r="J601">
        <f t="shared" si="26"/>
        <v>0</v>
      </c>
      <c r="K601">
        <f t="shared" si="27"/>
        <v>0</v>
      </c>
      <c r="L601">
        <f t="shared" si="28"/>
        <v>563</v>
      </c>
    </row>
    <row r="602" spans="1:12" x14ac:dyDescent="0.25">
      <c r="A602" t="s">
        <v>3620</v>
      </c>
      <c r="B602" t="s">
        <v>3621</v>
      </c>
      <c r="C602" t="s">
        <v>3622</v>
      </c>
      <c r="D602" t="s">
        <v>3623</v>
      </c>
      <c r="F602">
        <v>0</v>
      </c>
      <c r="G602">
        <v>0</v>
      </c>
      <c r="H602">
        <v>0</v>
      </c>
      <c r="I602">
        <v>0</v>
      </c>
      <c r="J602">
        <f t="shared" si="26"/>
        <v>0</v>
      </c>
      <c r="K602">
        <f t="shared" si="27"/>
        <v>0</v>
      </c>
      <c r="L602">
        <f t="shared" si="28"/>
        <v>564</v>
      </c>
    </row>
    <row r="603" spans="1:12" x14ac:dyDescent="0.25">
      <c r="A603" t="s">
        <v>3624</v>
      </c>
      <c r="B603" t="s">
        <v>3625</v>
      </c>
      <c r="C603" t="s">
        <v>3626</v>
      </c>
      <c r="D603" t="s">
        <v>3627</v>
      </c>
      <c r="F603">
        <v>0</v>
      </c>
      <c r="G603">
        <v>0</v>
      </c>
      <c r="H603">
        <v>0</v>
      </c>
      <c r="I603">
        <v>0</v>
      </c>
      <c r="J603">
        <f t="shared" si="26"/>
        <v>0</v>
      </c>
      <c r="K603">
        <f t="shared" si="27"/>
        <v>0</v>
      </c>
      <c r="L603">
        <f t="shared" si="28"/>
        <v>565</v>
      </c>
    </row>
    <row r="604" spans="1:12" x14ac:dyDescent="0.25">
      <c r="A604" t="s">
        <v>3632</v>
      </c>
      <c r="B604" t="s">
        <v>3633</v>
      </c>
      <c r="C604" t="s">
        <v>3634</v>
      </c>
      <c r="D604" t="s">
        <v>3635</v>
      </c>
      <c r="F604">
        <v>0</v>
      </c>
      <c r="G604">
        <v>0</v>
      </c>
      <c r="H604">
        <v>0</v>
      </c>
      <c r="I604">
        <v>0</v>
      </c>
      <c r="J604">
        <f t="shared" si="26"/>
        <v>0</v>
      </c>
      <c r="K604">
        <f t="shared" si="27"/>
        <v>0</v>
      </c>
      <c r="L604">
        <f t="shared" si="28"/>
        <v>566</v>
      </c>
    </row>
    <row r="605" spans="1:12" x14ac:dyDescent="0.25">
      <c r="A605" t="s">
        <v>3636</v>
      </c>
      <c r="B605" t="s">
        <v>3637</v>
      </c>
      <c r="C605" t="s">
        <v>3638</v>
      </c>
      <c r="D605" t="s">
        <v>3639</v>
      </c>
      <c r="F605">
        <v>0</v>
      </c>
      <c r="G605">
        <v>0</v>
      </c>
      <c r="H605">
        <v>0</v>
      </c>
      <c r="I605">
        <v>0</v>
      </c>
      <c r="J605">
        <f t="shared" si="26"/>
        <v>0</v>
      </c>
      <c r="K605">
        <f t="shared" si="27"/>
        <v>0</v>
      </c>
      <c r="L605">
        <f t="shared" si="28"/>
        <v>567</v>
      </c>
    </row>
    <row r="606" spans="1:12" x14ac:dyDescent="0.25">
      <c r="A606" t="s">
        <v>3644</v>
      </c>
      <c r="B606" t="s">
        <v>3645</v>
      </c>
      <c r="C606" t="s">
        <v>3646</v>
      </c>
      <c r="D606" t="s">
        <v>3647</v>
      </c>
      <c r="F606">
        <v>0</v>
      </c>
      <c r="G606">
        <v>0</v>
      </c>
      <c r="H606">
        <v>0</v>
      </c>
      <c r="I606">
        <v>0</v>
      </c>
      <c r="J606">
        <f t="shared" si="26"/>
        <v>0</v>
      </c>
      <c r="K606">
        <f t="shared" si="27"/>
        <v>0</v>
      </c>
      <c r="L606">
        <f t="shared" si="28"/>
        <v>568</v>
      </c>
    </row>
    <row r="607" spans="1:12" x14ac:dyDescent="0.25">
      <c r="A607" t="s">
        <v>3660</v>
      </c>
      <c r="B607" t="s">
        <v>3661</v>
      </c>
      <c r="C607" t="s">
        <v>3662</v>
      </c>
      <c r="D607" t="s">
        <v>3663</v>
      </c>
      <c r="F607">
        <v>0</v>
      </c>
      <c r="G607">
        <v>0</v>
      </c>
      <c r="H607">
        <v>0</v>
      </c>
      <c r="I607">
        <v>0</v>
      </c>
      <c r="J607">
        <f t="shared" si="26"/>
        <v>0</v>
      </c>
      <c r="K607">
        <f t="shared" si="27"/>
        <v>0</v>
      </c>
      <c r="L607">
        <f t="shared" si="28"/>
        <v>569</v>
      </c>
    </row>
    <row r="608" spans="1:12" x14ac:dyDescent="0.25">
      <c r="A608" t="s">
        <v>3664</v>
      </c>
      <c r="B608" t="s">
        <v>3665</v>
      </c>
      <c r="C608" t="s">
        <v>3666</v>
      </c>
      <c r="D608" t="s">
        <v>3667</v>
      </c>
      <c r="F608">
        <v>0</v>
      </c>
      <c r="G608">
        <v>0</v>
      </c>
      <c r="H608">
        <v>0</v>
      </c>
      <c r="I608">
        <v>0</v>
      </c>
      <c r="J608">
        <f t="shared" si="26"/>
        <v>0</v>
      </c>
      <c r="K608">
        <f t="shared" si="27"/>
        <v>0</v>
      </c>
      <c r="L608">
        <f t="shared" si="28"/>
        <v>570</v>
      </c>
    </row>
    <row r="609" spans="1:12" x14ac:dyDescent="0.25">
      <c r="A609" t="s">
        <v>3676</v>
      </c>
      <c r="B609" t="s">
        <v>3677</v>
      </c>
      <c r="C609" t="s">
        <v>3678</v>
      </c>
      <c r="D609" t="s">
        <v>3679</v>
      </c>
      <c r="F609">
        <v>0</v>
      </c>
      <c r="G609">
        <v>0</v>
      </c>
      <c r="H609">
        <v>0</v>
      </c>
      <c r="I609">
        <v>0</v>
      </c>
      <c r="J609">
        <f t="shared" si="26"/>
        <v>0</v>
      </c>
      <c r="K609">
        <f t="shared" si="27"/>
        <v>0</v>
      </c>
      <c r="L609">
        <f t="shared" si="28"/>
        <v>571</v>
      </c>
    </row>
    <row r="610" spans="1:12" x14ac:dyDescent="0.25">
      <c r="A610" t="s">
        <v>3680</v>
      </c>
      <c r="B610" t="s">
        <v>3681</v>
      </c>
      <c r="C610" t="s">
        <v>3682</v>
      </c>
      <c r="D610" t="s">
        <v>3683</v>
      </c>
      <c r="F610">
        <v>0</v>
      </c>
      <c r="G610">
        <v>0</v>
      </c>
      <c r="H610">
        <v>0</v>
      </c>
      <c r="I610">
        <v>0</v>
      </c>
      <c r="J610">
        <f t="shared" si="26"/>
        <v>0</v>
      </c>
      <c r="K610">
        <f t="shared" si="27"/>
        <v>0</v>
      </c>
      <c r="L610">
        <f t="shared" si="28"/>
        <v>572</v>
      </c>
    </row>
    <row r="611" spans="1:12" x14ac:dyDescent="0.25">
      <c r="A611" t="s">
        <v>3692</v>
      </c>
      <c r="B611" t="s">
        <v>3693</v>
      </c>
      <c r="C611" t="s">
        <v>3694</v>
      </c>
      <c r="D611" t="s">
        <v>3695</v>
      </c>
      <c r="F611">
        <v>0</v>
      </c>
      <c r="G611">
        <v>0</v>
      </c>
      <c r="H611">
        <v>0</v>
      </c>
      <c r="I611">
        <v>0</v>
      </c>
      <c r="J611">
        <f t="shared" si="26"/>
        <v>0</v>
      </c>
      <c r="K611">
        <f t="shared" si="27"/>
        <v>0</v>
      </c>
      <c r="L611">
        <f t="shared" si="28"/>
        <v>573</v>
      </c>
    </row>
    <row r="612" spans="1:12" x14ac:dyDescent="0.25">
      <c r="A612" t="s">
        <v>3696</v>
      </c>
      <c r="B612" t="s">
        <v>3697</v>
      </c>
      <c r="C612" t="s">
        <v>3698</v>
      </c>
      <c r="D612" t="s">
        <v>3699</v>
      </c>
      <c r="F612">
        <v>0</v>
      </c>
      <c r="G612">
        <v>0</v>
      </c>
      <c r="H612">
        <v>0</v>
      </c>
      <c r="I612">
        <v>0</v>
      </c>
      <c r="J612">
        <f t="shared" si="26"/>
        <v>0</v>
      </c>
      <c r="K612">
        <f t="shared" si="27"/>
        <v>0</v>
      </c>
      <c r="L612">
        <f t="shared" si="28"/>
        <v>574</v>
      </c>
    </row>
    <row r="613" spans="1:12" x14ac:dyDescent="0.25">
      <c r="A613" t="s">
        <v>3704</v>
      </c>
      <c r="B613" t="s">
        <v>3705</v>
      </c>
      <c r="C613" t="s">
        <v>3706</v>
      </c>
      <c r="D613" t="s">
        <v>3707</v>
      </c>
      <c r="F613">
        <v>0</v>
      </c>
      <c r="G613">
        <v>0</v>
      </c>
      <c r="H613">
        <v>0</v>
      </c>
      <c r="I613">
        <v>0</v>
      </c>
      <c r="J613">
        <f t="shared" si="26"/>
        <v>0</v>
      </c>
      <c r="K613">
        <f t="shared" si="27"/>
        <v>0</v>
      </c>
      <c r="L613">
        <f t="shared" si="28"/>
        <v>575</v>
      </c>
    </row>
    <row r="614" spans="1:12" x14ac:dyDescent="0.25">
      <c r="A614" t="s">
        <v>3708</v>
      </c>
      <c r="B614" t="s">
        <v>3709</v>
      </c>
      <c r="C614" t="s">
        <v>3710</v>
      </c>
      <c r="D614" t="s">
        <v>3711</v>
      </c>
      <c r="F614">
        <v>0</v>
      </c>
      <c r="G614">
        <v>0</v>
      </c>
      <c r="H614">
        <v>0</v>
      </c>
      <c r="I614">
        <v>0</v>
      </c>
      <c r="J614">
        <f t="shared" si="26"/>
        <v>0</v>
      </c>
      <c r="K614">
        <f t="shared" si="27"/>
        <v>0</v>
      </c>
      <c r="L614">
        <f t="shared" si="28"/>
        <v>576</v>
      </c>
    </row>
    <row r="615" spans="1:12" x14ac:dyDescent="0.25">
      <c r="A615" t="s">
        <v>3728</v>
      </c>
      <c r="B615" t="s">
        <v>3729</v>
      </c>
      <c r="C615" t="s">
        <v>3730</v>
      </c>
      <c r="D615" t="s">
        <v>3731</v>
      </c>
      <c r="F615">
        <v>0</v>
      </c>
      <c r="G615">
        <v>0</v>
      </c>
      <c r="H615">
        <v>0</v>
      </c>
      <c r="I615">
        <v>0</v>
      </c>
      <c r="J615">
        <f t="shared" ref="J615:J678" si="29">AVERAGE(F615:G615)</f>
        <v>0</v>
      </c>
      <c r="K615">
        <f t="shared" ref="K615:K678" si="30">AVERAGE(H615:I615)</f>
        <v>0</v>
      </c>
      <c r="L615">
        <f t="shared" si="28"/>
        <v>577</v>
      </c>
    </row>
    <row r="616" spans="1:12" x14ac:dyDescent="0.25">
      <c r="A616" t="s">
        <v>3744</v>
      </c>
      <c r="B616" t="s">
        <v>3745</v>
      </c>
      <c r="C616" t="s">
        <v>3746</v>
      </c>
      <c r="D616" t="s">
        <v>3747</v>
      </c>
      <c r="F616">
        <v>0</v>
      </c>
      <c r="G616">
        <v>0</v>
      </c>
      <c r="H616">
        <v>0</v>
      </c>
      <c r="I616">
        <v>0</v>
      </c>
      <c r="J616">
        <f t="shared" si="29"/>
        <v>0</v>
      </c>
      <c r="K616">
        <f t="shared" si="30"/>
        <v>0</v>
      </c>
      <c r="L616">
        <f t="shared" si="28"/>
        <v>578</v>
      </c>
    </row>
    <row r="617" spans="1:12" x14ac:dyDescent="0.25">
      <c r="A617" t="s">
        <v>3748</v>
      </c>
      <c r="B617" t="s">
        <v>3749</v>
      </c>
      <c r="C617" t="s">
        <v>3750</v>
      </c>
      <c r="D617" t="s">
        <v>3751</v>
      </c>
      <c r="F617">
        <v>0</v>
      </c>
      <c r="G617">
        <v>0</v>
      </c>
      <c r="H617">
        <v>0</v>
      </c>
      <c r="I617">
        <v>0</v>
      </c>
      <c r="J617">
        <f t="shared" si="29"/>
        <v>0</v>
      </c>
      <c r="K617">
        <f t="shared" si="30"/>
        <v>0</v>
      </c>
      <c r="L617">
        <f t="shared" ref="L617:L680" si="31">1+L616</f>
        <v>579</v>
      </c>
    </row>
    <row r="618" spans="1:12" x14ac:dyDescent="0.25">
      <c r="A618" t="s">
        <v>3752</v>
      </c>
      <c r="B618" t="s">
        <v>3753</v>
      </c>
      <c r="C618" t="s">
        <v>3754</v>
      </c>
      <c r="D618" t="s">
        <v>3755</v>
      </c>
      <c r="F618">
        <v>0</v>
      </c>
      <c r="G618">
        <v>0</v>
      </c>
      <c r="H618">
        <v>0</v>
      </c>
      <c r="I618">
        <v>0</v>
      </c>
      <c r="J618">
        <f t="shared" si="29"/>
        <v>0</v>
      </c>
      <c r="K618">
        <f t="shared" si="30"/>
        <v>0</v>
      </c>
      <c r="L618">
        <f t="shared" si="31"/>
        <v>580</v>
      </c>
    </row>
    <row r="619" spans="1:12" x14ac:dyDescent="0.25">
      <c r="A619" t="s">
        <v>3788</v>
      </c>
      <c r="B619" t="s">
        <v>3789</v>
      </c>
      <c r="C619" t="s">
        <v>3790</v>
      </c>
      <c r="D619" t="s">
        <v>3791</v>
      </c>
      <c r="F619">
        <v>0</v>
      </c>
      <c r="G619">
        <v>0</v>
      </c>
      <c r="H619">
        <v>0</v>
      </c>
      <c r="I619">
        <v>0</v>
      </c>
      <c r="J619">
        <f t="shared" si="29"/>
        <v>0</v>
      </c>
      <c r="K619">
        <f t="shared" si="30"/>
        <v>0</v>
      </c>
      <c r="L619">
        <f t="shared" si="31"/>
        <v>581</v>
      </c>
    </row>
    <row r="620" spans="1:12" x14ac:dyDescent="0.25">
      <c r="A620" t="s">
        <v>3792</v>
      </c>
      <c r="B620" t="s">
        <v>3793</v>
      </c>
      <c r="C620" t="s">
        <v>3794</v>
      </c>
      <c r="D620" t="s">
        <v>3795</v>
      </c>
      <c r="F620">
        <v>0</v>
      </c>
      <c r="G620">
        <v>0</v>
      </c>
      <c r="H620">
        <v>0</v>
      </c>
      <c r="I620">
        <v>0</v>
      </c>
      <c r="J620">
        <f t="shared" si="29"/>
        <v>0</v>
      </c>
      <c r="K620">
        <f t="shared" si="30"/>
        <v>0</v>
      </c>
      <c r="L620">
        <f t="shared" si="31"/>
        <v>582</v>
      </c>
    </row>
    <row r="621" spans="1:12" x14ac:dyDescent="0.25">
      <c r="A621" t="s">
        <v>3800</v>
      </c>
      <c r="B621" t="s">
        <v>3801</v>
      </c>
      <c r="C621" t="s">
        <v>3802</v>
      </c>
      <c r="D621" t="s">
        <v>3803</v>
      </c>
      <c r="F621">
        <v>0</v>
      </c>
      <c r="G621">
        <v>0</v>
      </c>
      <c r="H621">
        <v>0</v>
      </c>
      <c r="I621">
        <v>0</v>
      </c>
      <c r="J621">
        <f t="shared" si="29"/>
        <v>0</v>
      </c>
      <c r="K621">
        <f t="shared" si="30"/>
        <v>0</v>
      </c>
      <c r="L621">
        <f t="shared" si="31"/>
        <v>583</v>
      </c>
    </row>
    <row r="622" spans="1:12" x14ac:dyDescent="0.25">
      <c r="A622" t="s">
        <v>3808</v>
      </c>
      <c r="B622" t="s">
        <v>3809</v>
      </c>
      <c r="C622" t="s">
        <v>3810</v>
      </c>
      <c r="D622" t="s">
        <v>3811</v>
      </c>
      <c r="F622">
        <v>0</v>
      </c>
      <c r="G622">
        <v>0</v>
      </c>
      <c r="H622">
        <v>0</v>
      </c>
      <c r="I622">
        <v>0</v>
      </c>
      <c r="J622">
        <f t="shared" si="29"/>
        <v>0</v>
      </c>
      <c r="K622">
        <f t="shared" si="30"/>
        <v>0</v>
      </c>
      <c r="L622">
        <f t="shared" si="31"/>
        <v>584</v>
      </c>
    </row>
    <row r="623" spans="1:12" x14ac:dyDescent="0.25">
      <c r="A623" t="s">
        <v>3812</v>
      </c>
      <c r="B623" t="s">
        <v>3813</v>
      </c>
      <c r="C623" t="s">
        <v>3814</v>
      </c>
      <c r="D623" t="s">
        <v>3815</v>
      </c>
      <c r="F623">
        <v>0</v>
      </c>
      <c r="G623">
        <v>0</v>
      </c>
      <c r="H623">
        <v>0</v>
      </c>
      <c r="I623">
        <v>0</v>
      </c>
      <c r="J623">
        <f t="shared" si="29"/>
        <v>0</v>
      </c>
      <c r="K623">
        <f t="shared" si="30"/>
        <v>0</v>
      </c>
      <c r="L623">
        <f t="shared" si="31"/>
        <v>585</v>
      </c>
    </row>
    <row r="624" spans="1:12" x14ac:dyDescent="0.25">
      <c r="A624" t="s">
        <v>3816</v>
      </c>
      <c r="B624" t="s">
        <v>3817</v>
      </c>
      <c r="C624" t="s">
        <v>3818</v>
      </c>
      <c r="D624" t="s">
        <v>3819</v>
      </c>
      <c r="F624">
        <v>0</v>
      </c>
      <c r="G624">
        <v>0</v>
      </c>
      <c r="H624">
        <v>0</v>
      </c>
      <c r="I624">
        <v>0</v>
      </c>
      <c r="J624">
        <f t="shared" si="29"/>
        <v>0</v>
      </c>
      <c r="K624">
        <f t="shared" si="30"/>
        <v>0</v>
      </c>
      <c r="L624">
        <f t="shared" si="31"/>
        <v>586</v>
      </c>
    </row>
    <row r="625" spans="1:12" x14ac:dyDescent="0.25">
      <c r="A625" t="s">
        <v>3828</v>
      </c>
      <c r="B625" t="s">
        <v>3829</v>
      </c>
      <c r="C625" t="s">
        <v>3830</v>
      </c>
      <c r="D625" t="s">
        <v>3831</v>
      </c>
      <c r="F625">
        <v>0</v>
      </c>
      <c r="G625">
        <v>0</v>
      </c>
      <c r="H625">
        <v>0</v>
      </c>
      <c r="I625">
        <v>0</v>
      </c>
      <c r="J625">
        <f t="shared" si="29"/>
        <v>0</v>
      </c>
      <c r="K625">
        <f t="shared" si="30"/>
        <v>0</v>
      </c>
      <c r="L625">
        <f t="shared" si="31"/>
        <v>587</v>
      </c>
    </row>
    <row r="626" spans="1:12" x14ac:dyDescent="0.25">
      <c r="A626" t="s">
        <v>3836</v>
      </c>
      <c r="B626" t="s">
        <v>3837</v>
      </c>
      <c r="C626" t="s">
        <v>3838</v>
      </c>
      <c r="D626" t="s">
        <v>3839</v>
      </c>
      <c r="F626">
        <v>0</v>
      </c>
      <c r="G626">
        <v>0</v>
      </c>
      <c r="H626">
        <v>0</v>
      </c>
      <c r="I626">
        <v>0</v>
      </c>
      <c r="J626">
        <f t="shared" si="29"/>
        <v>0</v>
      </c>
      <c r="K626">
        <f t="shared" si="30"/>
        <v>0</v>
      </c>
      <c r="L626">
        <f t="shared" si="31"/>
        <v>588</v>
      </c>
    </row>
    <row r="627" spans="1:12" x14ac:dyDescent="0.25">
      <c r="A627" t="s">
        <v>3844</v>
      </c>
      <c r="B627" t="s">
        <v>3845</v>
      </c>
      <c r="C627" t="s">
        <v>3846</v>
      </c>
      <c r="D627" t="s">
        <v>3847</v>
      </c>
      <c r="F627">
        <v>0</v>
      </c>
      <c r="G627">
        <v>0</v>
      </c>
      <c r="H627">
        <v>0</v>
      </c>
      <c r="I627">
        <v>0</v>
      </c>
      <c r="J627">
        <f t="shared" si="29"/>
        <v>0</v>
      </c>
      <c r="K627">
        <f t="shared" si="30"/>
        <v>0</v>
      </c>
      <c r="L627">
        <f t="shared" si="31"/>
        <v>589</v>
      </c>
    </row>
    <row r="628" spans="1:12" x14ac:dyDescent="0.25">
      <c r="A628" t="s">
        <v>3876</v>
      </c>
      <c r="B628" t="s">
        <v>3877</v>
      </c>
      <c r="C628" t="s">
        <v>3878</v>
      </c>
      <c r="D628" t="s">
        <v>3879</v>
      </c>
      <c r="F628">
        <v>0</v>
      </c>
      <c r="G628">
        <v>0</v>
      </c>
      <c r="H628">
        <v>0</v>
      </c>
      <c r="I628">
        <v>0</v>
      </c>
      <c r="J628">
        <f t="shared" si="29"/>
        <v>0</v>
      </c>
      <c r="K628">
        <f t="shared" si="30"/>
        <v>0</v>
      </c>
      <c r="L628">
        <f t="shared" si="31"/>
        <v>590</v>
      </c>
    </row>
    <row r="629" spans="1:12" x14ac:dyDescent="0.25">
      <c r="A629" t="s">
        <v>3900</v>
      </c>
      <c r="B629" t="s">
        <v>3901</v>
      </c>
      <c r="C629" t="s">
        <v>3902</v>
      </c>
      <c r="D629" t="s">
        <v>3903</v>
      </c>
      <c r="F629">
        <v>0</v>
      </c>
      <c r="G629">
        <v>0</v>
      </c>
      <c r="H629">
        <v>0</v>
      </c>
      <c r="I629">
        <v>0</v>
      </c>
      <c r="J629">
        <f t="shared" si="29"/>
        <v>0</v>
      </c>
      <c r="K629">
        <f t="shared" si="30"/>
        <v>0</v>
      </c>
      <c r="L629">
        <f t="shared" si="31"/>
        <v>591</v>
      </c>
    </row>
    <row r="630" spans="1:12" x14ac:dyDescent="0.25">
      <c r="A630" t="s">
        <v>3916</v>
      </c>
      <c r="B630" t="s">
        <v>3917</v>
      </c>
      <c r="C630" t="s">
        <v>3918</v>
      </c>
      <c r="D630" t="s">
        <v>3919</v>
      </c>
      <c r="F630">
        <v>0</v>
      </c>
      <c r="G630">
        <v>0</v>
      </c>
      <c r="H630">
        <v>0</v>
      </c>
      <c r="I630">
        <v>0</v>
      </c>
      <c r="J630">
        <f t="shared" si="29"/>
        <v>0</v>
      </c>
      <c r="K630">
        <f t="shared" si="30"/>
        <v>0</v>
      </c>
      <c r="L630">
        <f t="shared" si="31"/>
        <v>592</v>
      </c>
    </row>
    <row r="631" spans="1:12" x14ac:dyDescent="0.25">
      <c r="A631" t="s">
        <v>3920</v>
      </c>
      <c r="B631" t="s">
        <v>3921</v>
      </c>
      <c r="C631" t="s">
        <v>3922</v>
      </c>
      <c r="D631" t="s">
        <v>3923</v>
      </c>
      <c r="F631">
        <v>0</v>
      </c>
      <c r="G631">
        <v>0</v>
      </c>
      <c r="H631">
        <v>0</v>
      </c>
      <c r="I631">
        <v>0</v>
      </c>
      <c r="J631">
        <f t="shared" si="29"/>
        <v>0</v>
      </c>
      <c r="K631">
        <f t="shared" si="30"/>
        <v>0</v>
      </c>
      <c r="L631">
        <f t="shared" si="31"/>
        <v>593</v>
      </c>
    </row>
    <row r="632" spans="1:12" x14ac:dyDescent="0.25">
      <c r="A632" t="s">
        <v>3924</v>
      </c>
      <c r="B632" t="s">
        <v>3925</v>
      </c>
      <c r="C632" t="s">
        <v>3926</v>
      </c>
      <c r="D632" t="s">
        <v>3927</v>
      </c>
      <c r="F632">
        <v>0</v>
      </c>
      <c r="G632">
        <v>0</v>
      </c>
      <c r="H632">
        <v>0</v>
      </c>
      <c r="I632">
        <v>0</v>
      </c>
      <c r="J632">
        <f t="shared" si="29"/>
        <v>0</v>
      </c>
      <c r="K632">
        <f t="shared" si="30"/>
        <v>0</v>
      </c>
      <c r="L632">
        <f t="shared" si="31"/>
        <v>594</v>
      </c>
    </row>
    <row r="633" spans="1:12" x14ac:dyDescent="0.25">
      <c r="A633" t="s">
        <v>3936</v>
      </c>
      <c r="B633" t="s">
        <v>3937</v>
      </c>
      <c r="C633" t="s">
        <v>3938</v>
      </c>
      <c r="D633" t="s">
        <v>3939</v>
      </c>
      <c r="F633">
        <v>0</v>
      </c>
      <c r="G633">
        <v>0</v>
      </c>
      <c r="H633">
        <v>0</v>
      </c>
      <c r="I633">
        <v>0</v>
      </c>
      <c r="J633">
        <f t="shared" si="29"/>
        <v>0</v>
      </c>
      <c r="K633">
        <f t="shared" si="30"/>
        <v>0</v>
      </c>
      <c r="L633">
        <f t="shared" si="31"/>
        <v>595</v>
      </c>
    </row>
    <row r="634" spans="1:12" x14ac:dyDescent="0.25">
      <c r="A634" t="s">
        <v>3960</v>
      </c>
      <c r="B634" t="s">
        <v>3961</v>
      </c>
      <c r="C634" t="s">
        <v>3962</v>
      </c>
      <c r="D634" t="s">
        <v>3963</v>
      </c>
      <c r="F634">
        <v>0</v>
      </c>
      <c r="G634">
        <v>0</v>
      </c>
      <c r="H634">
        <v>0</v>
      </c>
      <c r="I634">
        <v>0</v>
      </c>
      <c r="J634">
        <f t="shared" si="29"/>
        <v>0</v>
      </c>
      <c r="K634">
        <f t="shared" si="30"/>
        <v>0</v>
      </c>
      <c r="L634">
        <f t="shared" si="31"/>
        <v>596</v>
      </c>
    </row>
    <row r="635" spans="1:12" x14ac:dyDescent="0.25">
      <c r="A635" t="s">
        <v>3964</v>
      </c>
      <c r="B635" t="s">
        <v>3965</v>
      </c>
      <c r="C635" t="s">
        <v>3966</v>
      </c>
      <c r="D635" t="s">
        <v>3967</v>
      </c>
      <c r="F635">
        <v>0</v>
      </c>
      <c r="G635">
        <v>0</v>
      </c>
      <c r="H635">
        <v>0</v>
      </c>
      <c r="I635">
        <v>0</v>
      </c>
      <c r="J635">
        <f t="shared" si="29"/>
        <v>0</v>
      </c>
      <c r="K635">
        <f t="shared" si="30"/>
        <v>0</v>
      </c>
      <c r="L635">
        <f t="shared" si="31"/>
        <v>597</v>
      </c>
    </row>
    <row r="636" spans="1:12" x14ac:dyDescent="0.25">
      <c r="A636" t="s">
        <v>3968</v>
      </c>
      <c r="B636" t="s">
        <v>3969</v>
      </c>
      <c r="C636" t="s">
        <v>3970</v>
      </c>
      <c r="D636" t="s">
        <v>3971</v>
      </c>
      <c r="F636">
        <v>0</v>
      </c>
      <c r="G636">
        <v>0</v>
      </c>
      <c r="H636">
        <v>0</v>
      </c>
      <c r="I636">
        <v>0</v>
      </c>
      <c r="J636">
        <f t="shared" si="29"/>
        <v>0</v>
      </c>
      <c r="K636">
        <f t="shared" si="30"/>
        <v>0</v>
      </c>
      <c r="L636">
        <f t="shared" si="31"/>
        <v>598</v>
      </c>
    </row>
    <row r="637" spans="1:12" x14ac:dyDescent="0.25">
      <c r="A637" t="s">
        <v>3976</v>
      </c>
      <c r="B637" t="s">
        <v>3977</v>
      </c>
      <c r="C637" t="s">
        <v>3978</v>
      </c>
      <c r="D637" t="s">
        <v>3979</v>
      </c>
      <c r="F637">
        <v>0</v>
      </c>
      <c r="G637">
        <v>0</v>
      </c>
      <c r="H637">
        <v>0</v>
      </c>
      <c r="I637">
        <v>0</v>
      </c>
      <c r="J637">
        <f t="shared" si="29"/>
        <v>0</v>
      </c>
      <c r="K637">
        <f t="shared" si="30"/>
        <v>0</v>
      </c>
      <c r="L637">
        <f t="shared" si="31"/>
        <v>599</v>
      </c>
    </row>
    <row r="638" spans="1:12" x14ac:dyDescent="0.25">
      <c r="A638" t="s">
        <v>3980</v>
      </c>
      <c r="B638" t="s">
        <v>3981</v>
      </c>
      <c r="C638" t="s">
        <v>3982</v>
      </c>
      <c r="D638" t="s">
        <v>3983</v>
      </c>
      <c r="F638">
        <v>0</v>
      </c>
      <c r="G638">
        <v>0</v>
      </c>
      <c r="H638">
        <v>0</v>
      </c>
      <c r="I638">
        <v>0</v>
      </c>
      <c r="J638">
        <f t="shared" si="29"/>
        <v>0</v>
      </c>
      <c r="K638">
        <f t="shared" si="30"/>
        <v>0</v>
      </c>
      <c r="L638">
        <f t="shared" si="31"/>
        <v>600</v>
      </c>
    </row>
    <row r="639" spans="1:12" x14ac:dyDescent="0.25">
      <c r="A639" t="s">
        <v>3984</v>
      </c>
      <c r="B639" t="s">
        <v>3985</v>
      </c>
      <c r="C639" t="s">
        <v>3986</v>
      </c>
      <c r="D639" t="s">
        <v>3987</v>
      </c>
      <c r="F639">
        <v>0</v>
      </c>
      <c r="G639">
        <v>0</v>
      </c>
      <c r="H639">
        <v>0</v>
      </c>
      <c r="I639">
        <v>0</v>
      </c>
      <c r="J639">
        <f t="shared" si="29"/>
        <v>0</v>
      </c>
      <c r="K639">
        <f t="shared" si="30"/>
        <v>0</v>
      </c>
      <c r="L639">
        <f t="shared" si="31"/>
        <v>601</v>
      </c>
    </row>
    <row r="640" spans="1:12" x14ac:dyDescent="0.25">
      <c r="A640" t="s">
        <v>3999</v>
      </c>
      <c r="B640" t="s">
        <v>4000</v>
      </c>
      <c r="C640" t="s">
        <v>4001</v>
      </c>
      <c r="D640" t="s">
        <v>4002</v>
      </c>
      <c r="F640">
        <v>0</v>
      </c>
      <c r="G640">
        <v>0</v>
      </c>
      <c r="H640">
        <v>0</v>
      </c>
      <c r="I640">
        <v>0</v>
      </c>
      <c r="J640">
        <f t="shared" si="29"/>
        <v>0</v>
      </c>
      <c r="K640">
        <f t="shared" si="30"/>
        <v>0</v>
      </c>
      <c r="L640">
        <f t="shared" si="31"/>
        <v>602</v>
      </c>
    </row>
    <row r="641" spans="1:12" x14ac:dyDescent="0.25">
      <c r="A641" t="s">
        <v>4011</v>
      </c>
      <c r="B641" t="s">
        <v>4012</v>
      </c>
      <c r="C641" t="s">
        <v>4013</v>
      </c>
      <c r="D641" t="s">
        <v>4014</v>
      </c>
      <c r="F641">
        <v>0</v>
      </c>
      <c r="G641">
        <v>0</v>
      </c>
      <c r="H641">
        <v>0</v>
      </c>
      <c r="I641">
        <v>0</v>
      </c>
      <c r="J641">
        <f t="shared" si="29"/>
        <v>0</v>
      </c>
      <c r="K641">
        <f t="shared" si="30"/>
        <v>0</v>
      </c>
      <c r="L641">
        <f t="shared" si="31"/>
        <v>603</v>
      </c>
    </row>
    <row r="642" spans="1:12" x14ac:dyDescent="0.25">
      <c r="A642" t="s">
        <v>4015</v>
      </c>
      <c r="B642" t="s">
        <v>4016</v>
      </c>
      <c r="C642" t="s">
        <v>4017</v>
      </c>
      <c r="D642" t="s">
        <v>4018</v>
      </c>
      <c r="F642">
        <v>0</v>
      </c>
      <c r="G642">
        <v>0</v>
      </c>
      <c r="H642">
        <v>0</v>
      </c>
      <c r="I642">
        <v>0</v>
      </c>
      <c r="J642">
        <f t="shared" si="29"/>
        <v>0</v>
      </c>
      <c r="K642">
        <f t="shared" si="30"/>
        <v>0</v>
      </c>
      <c r="L642">
        <f t="shared" si="31"/>
        <v>604</v>
      </c>
    </row>
    <row r="643" spans="1:12" x14ac:dyDescent="0.25">
      <c r="A643" t="s">
        <v>4023</v>
      </c>
      <c r="B643" t="s">
        <v>4024</v>
      </c>
      <c r="C643" t="s">
        <v>4025</v>
      </c>
      <c r="D643" t="s">
        <v>4026</v>
      </c>
      <c r="F643">
        <v>0</v>
      </c>
      <c r="G643">
        <v>0</v>
      </c>
      <c r="H643">
        <v>0</v>
      </c>
      <c r="I643">
        <v>0</v>
      </c>
      <c r="J643">
        <f t="shared" si="29"/>
        <v>0</v>
      </c>
      <c r="K643">
        <f t="shared" si="30"/>
        <v>0</v>
      </c>
      <c r="L643">
        <f t="shared" si="31"/>
        <v>605</v>
      </c>
    </row>
    <row r="644" spans="1:12" x14ac:dyDescent="0.25">
      <c r="A644" t="s">
        <v>4059</v>
      </c>
      <c r="B644" t="s">
        <v>4060</v>
      </c>
      <c r="C644" t="s">
        <v>4061</v>
      </c>
      <c r="D644" t="s">
        <v>4062</v>
      </c>
      <c r="F644">
        <v>0</v>
      </c>
      <c r="G644">
        <v>0</v>
      </c>
      <c r="H644">
        <v>0</v>
      </c>
      <c r="I644">
        <v>0</v>
      </c>
      <c r="J644">
        <f t="shared" si="29"/>
        <v>0</v>
      </c>
      <c r="K644">
        <f t="shared" si="30"/>
        <v>0</v>
      </c>
      <c r="L644">
        <f t="shared" si="31"/>
        <v>606</v>
      </c>
    </row>
    <row r="645" spans="1:12" x14ac:dyDescent="0.25">
      <c r="A645" t="s">
        <v>4071</v>
      </c>
      <c r="B645" t="s">
        <v>4072</v>
      </c>
      <c r="C645" t="s">
        <v>4073</v>
      </c>
      <c r="D645" t="s">
        <v>4074</v>
      </c>
      <c r="F645">
        <v>0</v>
      </c>
      <c r="G645">
        <v>0</v>
      </c>
      <c r="H645">
        <v>0</v>
      </c>
      <c r="I645">
        <v>0</v>
      </c>
      <c r="J645">
        <f t="shared" si="29"/>
        <v>0</v>
      </c>
      <c r="K645">
        <f t="shared" si="30"/>
        <v>0</v>
      </c>
      <c r="L645">
        <f t="shared" si="31"/>
        <v>607</v>
      </c>
    </row>
    <row r="646" spans="1:12" x14ac:dyDescent="0.25">
      <c r="A646" t="s">
        <v>4087</v>
      </c>
      <c r="B646" t="s">
        <v>4088</v>
      </c>
      <c r="C646" t="s">
        <v>4089</v>
      </c>
      <c r="D646" t="s">
        <v>4090</v>
      </c>
      <c r="F646">
        <v>0</v>
      </c>
      <c r="G646">
        <v>0</v>
      </c>
      <c r="H646">
        <v>0</v>
      </c>
      <c r="I646">
        <v>0</v>
      </c>
      <c r="J646">
        <f t="shared" si="29"/>
        <v>0</v>
      </c>
      <c r="K646">
        <f t="shared" si="30"/>
        <v>0</v>
      </c>
      <c r="L646">
        <f t="shared" si="31"/>
        <v>608</v>
      </c>
    </row>
    <row r="647" spans="1:12" x14ac:dyDescent="0.25">
      <c r="A647" t="s">
        <v>4095</v>
      </c>
      <c r="B647" t="s">
        <v>4096</v>
      </c>
      <c r="C647" t="s">
        <v>4097</v>
      </c>
      <c r="D647" t="s">
        <v>4098</v>
      </c>
      <c r="F647">
        <v>0</v>
      </c>
      <c r="G647">
        <v>0</v>
      </c>
      <c r="H647">
        <v>0</v>
      </c>
      <c r="I647">
        <v>0</v>
      </c>
      <c r="J647">
        <f t="shared" si="29"/>
        <v>0</v>
      </c>
      <c r="K647">
        <f t="shared" si="30"/>
        <v>0</v>
      </c>
      <c r="L647">
        <f t="shared" si="31"/>
        <v>609</v>
      </c>
    </row>
    <row r="648" spans="1:12" x14ac:dyDescent="0.25">
      <c r="A648" t="s">
        <v>4115</v>
      </c>
      <c r="B648" t="s">
        <v>4116</v>
      </c>
      <c r="C648" t="s">
        <v>4117</v>
      </c>
      <c r="D648" t="s">
        <v>4118</v>
      </c>
      <c r="F648">
        <v>0</v>
      </c>
      <c r="G648">
        <v>0</v>
      </c>
      <c r="H648">
        <v>0</v>
      </c>
      <c r="I648">
        <v>0</v>
      </c>
      <c r="J648">
        <f t="shared" si="29"/>
        <v>0</v>
      </c>
      <c r="K648">
        <f t="shared" si="30"/>
        <v>0</v>
      </c>
      <c r="L648">
        <f t="shared" si="31"/>
        <v>610</v>
      </c>
    </row>
    <row r="649" spans="1:12" x14ac:dyDescent="0.25">
      <c r="A649" t="s">
        <v>4131</v>
      </c>
      <c r="B649" t="s">
        <v>4132</v>
      </c>
      <c r="C649" t="s">
        <v>4133</v>
      </c>
      <c r="D649" t="s">
        <v>4134</v>
      </c>
      <c r="F649">
        <v>0</v>
      </c>
      <c r="G649">
        <v>0</v>
      </c>
      <c r="H649">
        <v>0</v>
      </c>
      <c r="I649">
        <v>0</v>
      </c>
      <c r="J649">
        <f t="shared" si="29"/>
        <v>0</v>
      </c>
      <c r="K649">
        <f t="shared" si="30"/>
        <v>0</v>
      </c>
      <c r="L649">
        <f t="shared" si="31"/>
        <v>611</v>
      </c>
    </row>
    <row r="650" spans="1:12" x14ac:dyDescent="0.25">
      <c r="A650" t="s">
        <v>4191</v>
      </c>
      <c r="B650" t="s">
        <v>4192</v>
      </c>
      <c r="C650" t="s">
        <v>4193</v>
      </c>
      <c r="D650" t="s">
        <v>4194</v>
      </c>
      <c r="F650">
        <v>0</v>
      </c>
      <c r="G650">
        <v>0</v>
      </c>
      <c r="H650">
        <v>0</v>
      </c>
      <c r="I650">
        <v>0</v>
      </c>
      <c r="J650">
        <f t="shared" si="29"/>
        <v>0</v>
      </c>
      <c r="K650">
        <f t="shared" si="30"/>
        <v>0</v>
      </c>
      <c r="L650">
        <f t="shared" si="31"/>
        <v>612</v>
      </c>
    </row>
    <row r="651" spans="1:12" x14ac:dyDescent="0.25">
      <c r="A651" t="s">
        <v>4215</v>
      </c>
      <c r="B651" t="s">
        <v>4216</v>
      </c>
      <c r="C651" t="s">
        <v>4217</v>
      </c>
      <c r="D651" t="s">
        <v>4218</v>
      </c>
      <c r="F651">
        <v>0</v>
      </c>
      <c r="G651">
        <v>0</v>
      </c>
      <c r="H651">
        <v>0</v>
      </c>
      <c r="I651">
        <v>0</v>
      </c>
      <c r="J651">
        <f t="shared" si="29"/>
        <v>0</v>
      </c>
      <c r="K651">
        <f t="shared" si="30"/>
        <v>0</v>
      </c>
      <c r="L651">
        <f t="shared" si="31"/>
        <v>613</v>
      </c>
    </row>
    <row r="652" spans="1:12" x14ac:dyDescent="0.25">
      <c r="A652" t="s">
        <v>4219</v>
      </c>
      <c r="B652" t="s">
        <v>4220</v>
      </c>
      <c r="C652" t="s">
        <v>4221</v>
      </c>
      <c r="D652" t="s">
        <v>4222</v>
      </c>
      <c r="F652">
        <v>0</v>
      </c>
      <c r="G652">
        <v>0</v>
      </c>
      <c r="H652">
        <v>0</v>
      </c>
      <c r="I652">
        <v>0</v>
      </c>
      <c r="J652">
        <f t="shared" si="29"/>
        <v>0</v>
      </c>
      <c r="K652">
        <f t="shared" si="30"/>
        <v>0</v>
      </c>
      <c r="L652">
        <f t="shared" si="31"/>
        <v>614</v>
      </c>
    </row>
    <row r="653" spans="1:12" x14ac:dyDescent="0.25">
      <c r="A653" t="s">
        <v>4223</v>
      </c>
      <c r="B653" t="s">
        <v>4224</v>
      </c>
      <c r="C653" t="s">
        <v>4225</v>
      </c>
      <c r="D653" t="s">
        <v>4226</v>
      </c>
      <c r="F653">
        <v>0</v>
      </c>
      <c r="G653">
        <v>0</v>
      </c>
      <c r="H653">
        <v>0</v>
      </c>
      <c r="I653">
        <v>0</v>
      </c>
      <c r="J653">
        <f t="shared" si="29"/>
        <v>0</v>
      </c>
      <c r="K653">
        <f t="shared" si="30"/>
        <v>0</v>
      </c>
      <c r="L653">
        <f t="shared" si="31"/>
        <v>615</v>
      </c>
    </row>
    <row r="654" spans="1:12" x14ac:dyDescent="0.25">
      <c r="A654" t="s">
        <v>4235</v>
      </c>
      <c r="B654" t="s">
        <v>4236</v>
      </c>
      <c r="C654" t="s">
        <v>4237</v>
      </c>
      <c r="D654" t="s">
        <v>4238</v>
      </c>
      <c r="F654">
        <v>0</v>
      </c>
      <c r="G654">
        <v>0</v>
      </c>
      <c r="H654">
        <v>0</v>
      </c>
      <c r="I654">
        <v>0</v>
      </c>
      <c r="J654">
        <f t="shared" si="29"/>
        <v>0</v>
      </c>
      <c r="K654">
        <f t="shared" si="30"/>
        <v>0</v>
      </c>
      <c r="L654">
        <f t="shared" si="31"/>
        <v>616</v>
      </c>
    </row>
    <row r="655" spans="1:12" x14ac:dyDescent="0.25">
      <c r="A655" t="s">
        <v>4239</v>
      </c>
      <c r="B655" t="s">
        <v>4240</v>
      </c>
      <c r="C655" t="s">
        <v>4241</v>
      </c>
      <c r="D655" t="s">
        <v>4242</v>
      </c>
      <c r="F655">
        <v>0</v>
      </c>
      <c r="G655">
        <v>0</v>
      </c>
      <c r="H655">
        <v>0</v>
      </c>
      <c r="I655">
        <v>0</v>
      </c>
      <c r="J655">
        <f t="shared" si="29"/>
        <v>0</v>
      </c>
      <c r="K655">
        <f t="shared" si="30"/>
        <v>0</v>
      </c>
      <c r="L655">
        <f t="shared" si="31"/>
        <v>617</v>
      </c>
    </row>
    <row r="656" spans="1:12" x14ac:dyDescent="0.25">
      <c r="A656" t="s">
        <v>4275</v>
      </c>
      <c r="B656" t="s">
        <v>4276</v>
      </c>
      <c r="C656" t="s">
        <v>4277</v>
      </c>
      <c r="D656" t="s">
        <v>4278</v>
      </c>
      <c r="F656">
        <v>0</v>
      </c>
      <c r="G656">
        <v>0</v>
      </c>
      <c r="H656">
        <v>0</v>
      </c>
      <c r="I656">
        <v>0</v>
      </c>
      <c r="J656">
        <f t="shared" si="29"/>
        <v>0</v>
      </c>
      <c r="K656">
        <f t="shared" si="30"/>
        <v>0</v>
      </c>
      <c r="L656">
        <f t="shared" si="31"/>
        <v>618</v>
      </c>
    </row>
    <row r="657" spans="1:12" x14ac:dyDescent="0.25">
      <c r="A657" t="s">
        <v>4311</v>
      </c>
      <c r="B657" t="s">
        <v>4312</v>
      </c>
      <c r="C657" t="s">
        <v>4313</v>
      </c>
      <c r="D657" t="s">
        <v>4314</v>
      </c>
      <c r="F657">
        <v>0</v>
      </c>
      <c r="G657">
        <v>0</v>
      </c>
      <c r="H657">
        <v>0</v>
      </c>
      <c r="I657">
        <v>0</v>
      </c>
      <c r="J657">
        <f t="shared" si="29"/>
        <v>0</v>
      </c>
      <c r="K657">
        <f t="shared" si="30"/>
        <v>0</v>
      </c>
      <c r="L657">
        <f t="shared" si="31"/>
        <v>619</v>
      </c>
    </row>
    <row r="658" spans="1:12" x14ac:dyDescent="0.25">
      <c r="A658" t="s">
        <v>4315</v>
      </c>
      <c r="B658" t="s">
        <v>4316</v>
      </c>
      <c r="C658" t="s">
        <v>4317</v>
      </c>
      <c r="D658" t="s">
        <v>4318</v>
      </c>
      <c r="F658">
        <v>0</v>
      </c>
      <c r="G658">
        <v>0</v>
      </c>
      <c r="H658">
        <v>0</v>
      </c>
      <c r="I658">
        <v>0</v>
      </c>
      <c r="J658">
        <f t="shared" si="29"/>
        <v>0</v>
      </c>
      <c r="K658">
        <f t="shared" si="30"/>
        <v>0</v>
      </c>
      <c r="L658">
        <f t="shared" si="31"/>
        <v>620</v>
      </c>
    </row>
    <row r="659" spans="1:12" x14ac:dyDescent="0.25">
      <c r="A659" t="s">
        <v>4323</v>
      </c>
      <c r="B659" t="s">
        <v>4324</v>
      </c>
      <c r="C659" t="s">
        <v>4325</v>
      </c>
      <c r="D659" t="s">
        <v>4326</v>
      </c>
      <c r="F659">
        <v>0</v>
      </c>
      <c r="G659">
        <v>0</v>
      </c>
      <c r="H659">
        <v>0</v>
      </c>
      <c r="I659">
        <v>0</v>
      </c>
      <c r="J659">
        <f t="shared" si="29"/>
        <v>0</v>
      </c>
      <c r="K659">
        <f t="shared" si="30"/>
        <v>0</v>
      </c>
      <c r="L659">
        <f t="shared" si="31"/>
        <v>621</v>
      </c>
    </row>
    <row r="660" spans="1:12" x14ac:dyDescent="0.25">
      <c r="A660" t="s">
        <v>4327</v>
      </c>
      <c r="B660" t="s">
        <v>4328</v>
      </c>
      <c r="C660" t="s">
        <v>4329</v>
      </c>
      <c r="D660" t="s">
        <v>4330</v>
      </c>
      <c r="F660">
        <v>0</v>
      </c>
      <c r="G660">
        <v>0</v>
      </c>
      <c r="H660">
        <v>0</v>
      </c>
      <c r="I660">
        <v>0</v>
      </c>
      <c r="J660">
        <f t="shared" si="29"/>
        <v>0</v>
      </c>
      <c r="K660">
        <f t="shared" si="30"/>
        <v>0</v>
      </c>
      <c r="L660">
        <f t="shared" si="31"/>
        <v>622</v>
      </c>
    </row>
    <row r="661" spans="1:12" x14ac:dyDescent="0.25">
      <c r="A661" t="s">
        <v>4331</v>
      </c>
      <c r="B661" t="s">
        <v>4332</v>
      </c>
      <c r="C661" t="s">
        <v>4333</v>
      </c>
      <c r="D661" t="s">
        <v>4334</v>
      </c>
      <c r="F661">
        <v>0</v>
      </c>
      <c r="G661">
        <v>0</v>
      </c>
      <c r="H661">
        <v>0</v>
      </c>
      <c r="I661">
        <v>0</v>
      </c>
      <c r="J661">
        <f t="shared" si="29"/>
        <v>0</v>
      </c>
      <c r="K661">
        <f t="shared" si="30"/>
        <v>0</v>
      </c>
      <c r="L661">
        <f t="shared" si="31"/>
        <v>623</v>
      </c>
    </row>
    <row r="662" spans="1:12" x14ac:dyDescent="0.25">
      <c r="A662" t="s">
        <v>4335</v>
      </c>
      <c r="B662" t="s">
        <v>4336</v>
      </c>
      <c r="C662" t="s">
        <v>4337</v>
      </c>
      <c r="D662" t="s">
        <v>4338</v>
      </c>
      <c r="F662">
        <v>0</v>
      </c>
      <c r="G662">
        <v>0</v>
      </c>
      <c r="H662">
        <v>0</v>
      </c>
      <c r="I662">
        <v>0</v>
      </c>
      <c r="J662">
        <f t="shared" si="29"/>
        <v>0</v>
      </c>
      <c r="K662">
        <f t="shared" si="30"/>
        <v>0</v>
      </c>
      <c r="L662">
        <f t="shared" si="31"/>
        <v>624</v>
      </c>
    </row>
    <row r="663" spans="1:12" x14ac:dyDescent="0.25">
      <c r="A663" t="s">
        <v>4339</v>
      </c>
      <c r="B663" t="s">
        <v>4340</v>
      </c>
      <c r="C663" t="s">
        <v>4341</v>
      </c>
      <c r="D663" t="s">
        <v>4342</v>
      </c>
      <c r="F663">
        <v>0</v>
      </c>
      <c r="G663">
        <v>0</v>
      </c>
      <c r="H663">
        <v>0</v>
      </c>
      <c r="I663">
        <v>0</v>
      </c>
      <c r="J663">
        <f t="shared" si="29"/>
        <v>0</v>
      </c>
      <c r="K663">
        <f t="shared" si="30"/>
        <v>0</v>
      </c>
      <c r="L663">
        <f t="shared" si="31"/>
        <v>625</v>
      </c>
    </row>
    <row r="664" spans="1:12" x14ac:dyDescent="0.25">
      <c r="A664" t="s">
        <v>4355</v>
      </c>
      <c r="B664" t="s">
        <v>4356</v>
      </c>
      <c r="C664" t="s">
        <v>4357</v>
      </c>
      <c r="D664" t="s">
        <v>4358</v>
      </c>
      <c r="F664">
        <v>0</v>
      </c>
      <c r="G664">
        <v>0</v>
      </c>
      <c r="H664">
        <v>0</v>
      </c>
      <c r="I664">
        <v>0</v>
      </c>
      <c r="J664">
        <f t="shared" si="29"/>
        <v>0</v>
      </c>
      <c r="K664">
        <f t="shared" si="30"/>
        <v>0</v>
      </c>
      <c r="L664">
        <f t="shared" si="31"/>
        <v>626</v>
      </c>
    </row>
    <row r="665" spans="1:12" x14ac:dyDescent="0.25">
      <c r="A665" t="s">
        <v>4367</v>
      </c>
      <c r="B665" t="s">
        <v>4368</v>
      </c>
      <c r="C665" t="s">
        <v>4369</v>
      </c>
      <c r="D665" t="s">
        <v>4370</v>
      </c>
      <c r="F665">
        <v>0</v>
      </c>
      <c r="G665">
        <v>0</v>
      </c>
      <c r="H665">
        <v>0</v>
      </c>
      <c r="I665">
        <v>0</v>
      </c>
      <c r="J665">
        <f t="shared" si="29"/>
        <v>0</v>
      </c>
      <c r="K665">
        <f t="shared" si="30"/>
        <v>0</v>
      </c>
      <c r="L665">
        <f t="shared" si="31"/>
        <v>627</v>
      </c>
    </row>
    <row r="666" spans="1:12" x14ac:dyDescent="0.25">
      <c r="A666" t="s">
        <v>4379</v>
      </c>
      <c r="B666" t="s">
        <v>4380</v>
      </c>
      <c r="C666" t="s">
        <v>4381</v>
      </c>
      <c r="D666" t="s">
        <v>4382</v>
      </c>
      <c r="F666">
        <v>0</v>
      </c>
      <c r="G666">
        <v>0</v>
      </c>
      <c r="H666">
        <v>0</v>
      </c>
      <c r="I666">
        <v>0</v>
      </c>
      <c r="J666">
        <f t="shared" si="29"/>
        <v>0</v>
      </c>
      <c r="K666">
        <f t="shared" si="30"/>
        <v>0</v>
      </c>
      <c r="L666">
        <f t="shared" si="31"/>
        <v>628</v>
      </c>
    </row>
    <row r="667" spans="1:12" x14ac:dyDescent="0.25">
      <c r="A667" t="s">
        <v>4383</v>
      </c>
      <c r="B667" t="s">
        <v>4384</v>
      </c>
      <c r="C667" t="s">
        <v>4385</v>
      </c>
      <c r="D667" t="s">
        <v>4386</v>
      </c>
      <c r="F667">
        <v>0</v>
      </c>
      <c r="G667">
        <v>0</v>
      </c>
      <c r="H667">
        <v>0</v>
      </c>
      <c r="I667">
        <v>0</v>
      </c>
      <c r="J667">
        <f t="shared" si="29"/>
        <v>0</v>
      </c>
      <c r="K667">
        <f t="shared" si="30"/>
        <v>0</v>
      </c>
      <c r="L667">
        <f t="shared" si="31"/>
        <v>629</v>
      </c>
    </row>
    <row r="668" spans="1:12" x14ac:dyDescent="0.25">
      <c r="A668" t="s">
        <v>4387</v>
      </c>
      <c r="B668" t="s">
        <v>4388</v>
      </c>
      <c r="C668" t="s">
        <v>4389</v>
      </c>
      <c r="D668" t="s">
        <v>4390</v>
      </c>
      <c r="F668">
        <v>0</v>
      </c>
      <c r="G668">
        <v>0</v>
      </c>
      <c r="H668">
        <v>0</v>
      </c>
      <c r="I668">
        <v>0</v>
      </c>
      <c r="J668">
        <f t="shared" si="29"/>
        <v>0</v>
      </c>
      <c r="K668">
        <f t="shared" si="30"/>
        <v>0</v>
      </c>
      <c r="L668">
        <f t="shared" si="31"/>
        <v>630</v>
      </c>
    </row>
    <row r="669" spans="1:12" x14ac:dyDescent="0.25">
      <c r="A669" t="s">
        <v>4391</v>
      </c>
      <c r="B669" t="s">
        <v>4392</v>
      </c>
      <c r="C669" t="s">
        <v>4393</v>
      </c>
      <c r="D669" t="s">
        <v>4394</v>
      </c>
      <c r="F669">
        <v>0</v>
      </c>
      <c r="G669">
        <v>0</v>
      </c>
      <c r="H669">
        <v>0</v>
      </c>
      <c r="I669">
        <v>0</v>
      </c>
      <c r="J669">
        <f t="shared" si="29"/>
        <v>0</v>
      </c>
      <c r="K669">
        <f t="shared" si="30"/>
        <v>0</v>
      </c>
      <c r="L669">
        <f t="shared" si="31"/>
        <v>631</v>
      </c>
    </row>
    <row r="670" spans="1:12" x14ac:dyDescent="0.25">
      <c r="A670" t="s">
        <v>4395</v>
      </c>
      <c r="B670" t="s">
        <v>4396</v>
      </c>
      <c r="C670" t="s">
        <v>4397</v>
      </c>
      <c r="D670" t="s">
        <v>4398</v>
      </c>
      <c r="F670">
        <v>0</v>
      </c>
      <c r="G670">
        <v>0</v>
      </c>
      <c r="H670">
        <v>0</v>
      </c>
      <c r="I670">
        <v>0</v>
      </c>
      <c r="J670">
        <f t="shared" si="29"/>
        <v>0</v>
      </c>
      <c r="K670">
        <f t="shared" si="30"/>
        <v>0</v>
      </c>
      <c r="L670">
        <f t="shared" si="31"/>
        <v>632</v>
      </c>
    </row>
    <row r="671" spans="1:12" x14ac:dyDescent="0.25">
      <c r="A671" t="s">
        <v>4403</v>
      </c>
      <c r="B671" t="s">
        <v>4404</v>
      </c>
      <c r="C671" t="s">
        <v>4405</v>
      </c>
      <c r="D671" t="s">
        <v>4406</v>
      </c>
      <c r="F671">
        <v>0</v>
      </c>
      <c r="G671">
        <v>0</v>
      </c>
      <c r="H671">
        <v>0</v>
      </c>
      <c r="I671">
        <v>0</v>
      </c>
      <c r="J671">
        <f t="shared" si="29"/>
        <v>0</v>
      </c>
      <c r="K671">
        <f t="shared" si="30"/>
        <v>0</v>
      </c>
      <c r="L671">
        <f t="shared" si="31"/>
        <v>633</v>
      </c>
    </row>
    <row r="672" spans="1:12" x14ac:dyDescent="0.25">
      <c r="A672" t="s">
        <v>4415</v>
      </c>
      <c r="B672" t="s">
        <v>4416</v>
      </c>
      <c r="C672" t="s">
        <v>4417</v>
      </c>
      <c r="D672" t="s">
        <v>4418</v>
      </c>
      <c r="F672">
        <v>0</v>
      </c>
      <c r="G672">
        <v>0</v>
      </c>
      <c r="H672">
        <v>0</v>
      </c>
      <c r="I672">
        <v>0</v>
      </c>
      <c r="J672">
        <f t="shared" si="29"/>
        <v>0</v>
      </c>
      <c r="K672">
        <f t="shared" si="30"/>
        <v>0</v>
      </c>
      <c r="L672">
        <f t="shared" si="31"/>
        <v>634</v>
      </c>
    </row>
    <row r="673" spans="1:12" x14ac:dyDescent="0.25">
      <c r="A673" t="s">
        <v>4419</v>
      </c>
      <c r="B673" t="s">
        <v>4420</v>
      </c>
      <c r="C673" t="s">
        <v>4421</v>
      </c>
      <c r="D673" t="s">
        <v>4422</v>
      </c>
      <c r="F673">
        <v>0</v>
      </c>
      <c r="G673">
        <v>0</v>
      </c>
      <c r="H673">
        <v>0</v>
      </c>
      <c r="I673">
        <v>0</v>
      </c>
      <c r="J673">
        <f t="shared" si="29"/>
        <v>0</v>
      </c>
      <c r="K673">
        <f t="shared" si="30"/>
        <v>0</v>
      </c>
      <c r="L673">
        <f t="shared" si="31"/>
        <v>635</v>
      </c>
    </row>
    <row r="674" spans="1:12" x14ac:dyDescent="0.25">
      <c r="A674" t="s">
        <v>4427</v>
      </c>
      <c r="B674" t="s">
        <v>4428</v>
      </c>
      <c r="C674" t="s">
        <v>4429</v>
      </c>
      <c r="D674" t="s">
        <v>4430</v>
      </c>
      <c r="F674">
        <v>0</v>
      </c>
      <c r="G674">
        <v>0</v>
      </c>
      <c r="H674">
        <v>0</v>
      </c>
      <c r="I674">
        <v>0</v>
      </c>
      <c r="J674">
        <f t="shared" si="29"/>
        <v>0</v>
      </c>
      <c r="K674">
        <f t="shared" si="30"/>
        <v>0</v>
      </c>
      <c r="L674">
        <f t="shared" si="31"/>
        <v>636</v>
      </c>
    </row>
    <row r="675" spans="1:12" x14ac:dyDescent="0.25">
      <c r="A675" t="s">
        <v>4443</v>
      </c>
      <c r="B675" t="s">
        <v>4444</v>
      </c>
      <c r="C675" t="s">
        <v>4445</v>
      </c>
      <c r="D675" t="s">
        <v>4446</v>
      </c>
      <c r="F675">
        <v>0</v>
      </c>
      <c r="G675">
        <v>0</v>
      </c>
      <c r="H675">
        <v>0</v>
      </c>
      <c r="I675">
        <v>0</v>
      </c>
      <c r="J675">
        <f t="shared" si="29"/>
        <v>0</v>
      </c>
      <c r="K675">
        <f t="shared" si="30"/>
        <v>0</v>
      </c>
      <c r="L675">
        <f t="shared" si="31"/>
        <v>637</v>
      </c>
    </row>
    <row r="676" spans="1:12" x14ac:dyDescent="0.25">
      <c r="A676" t="s">
        <v>4451</v>
      </c>
      <c r="B676" t="s">
        <v>4452</v>
      </c>
      <c r="C676" t="s">
        <v>4453</v>
      </c>
      <c r="D676" t="s">
        <v>4454</v>
      </c>
      <c r="F676">
        <v>0</v>
      </c>
      <c r="G676">
        <v>0</v>
      </c>
      <c r="H676">
        <v>0</v>
      </c>
      <c r="I676">
        <v>0</v>
      </c>
      <c r="J676">
        <f t="shared" si="29"/>
        <v>0</v>
      </c>
      <c r="K676">
        <f t="shared" si="30"/>
        <v>0</v>
      </c>
      <c r="L676">
        <f t="shared" si="31"/>
        <v>638</v>
      </c>
    </row>
    <row r="677" spans="1:12" x14ac:dyDescent="0.25">
      <c r="A677" t="s">
        <v>4467</v>
      </c>
      <c r="B677" t="s">
        <v>4468</v>
      </c>
      <c r="C677" t="s">
        <v>4469</v>
      </c>
      <c r="D677" t="s">
        <v>4470</v>
      </c>
      <c r="F677">
        <v>0</v>
      </c>
      <c r="G677">
        <v>0</v>
      </c>
      <c r="H677">
        <v>0</v>
      </c>
      <c r="I677">
        <v>0</v>
      </c>
      <c r="J677">
        <f t="shared" si="29"/>
        <v>0</v>
      </c>
      <c r="K677">
        <f t="shared" si="30"/>
        <v>0</v>
      </c>
      <c r="L677">
        <f t="shared" si="31"/>
        <v>639</v>
      </c>
    </row>
    <row r="678" spans="1:12" x14ac:dyDescent="0.25">
      <c r="A678" t="s">
        <v>4515</v>
      </c>
      <c r="B678" t="s">
        <v>4516</v>
      </c>
      <c r="C678" t="s">
        <v>4517</v>
      </c>
      <c r="D678" t="s">
        <v>4518</v>
      </c>
      <c r="F678">
        <v>0</v>
      </c>
      <c r="G678">
        <v>0</v>
      </c>
      <c r="H678">
        <v>0</v>
      </c>
      <c r="I678">
        <v>0</v>
      </c>
      <c r="J678">
        <f t="shared" si="29"/>
        <v>0</v>
      </c>
      <c r="K678">
        <f t="shared" si="30"/>
        <v>0</v>
      </c>
      <c r="L678">
        <f t="shared" si="31"/>
        <v>640</v>
      </c>
    </row>
    <row r="679" spans="1:12" x14ac:dyDescent="0.25">
      <c r="A679" t="s">
        <v>4523</v>
      </c>
      <c r="B679" t="s">
        <v>4524</v>
      </c>
      <c r="C679" t="s">
        <v>4525</v>
      </c>
      <c r="D679" t="s">
        <v>4526</v>
      </c>
      <c r="F679">
        <v>0</v>
      </c>
      <c r="G679">
        <v>0</v>
      </c>
      <c r="H679">
        <v>0</v>
      </c>
      <c r="I679">
        <v>0</v>
      </c>
      <c r="J679">
        <f t="shared" ref="J679:J742" si="32">AVERAGE(F679:G679)</f>
        <v>0</v>
      </c>
      <c r="K679">
        <f t="shared" ref="K679:K742" si="33">AVERAGE(H679:I679)</f>
        <v>0</v>
      </c>
      <c r="L679">
        <f t="shared" si="31"/>
        <v>641</v>
      </c>
    </row>
    <row r="680" spans="1:12" x14ac:dyDescent="0.25">
      <c r="A680" t="s">
        <v>4543</v>
      </c>
      <c r="B680" t="s">
        <v>4544</v>
      </c>
      <c r="C680" t="s">
        <v>4545</v>
      </c>
      <c r="D680" t="s">
        <v>4546</v>
      </c>
      <c r="F680">
        <v>0</v>
      </c>
      <c r="G680">
        <v>0</v>
      </c>
      <c r="H680">
        <v>0</v>
      </c>
      <c r="I680">
        <v>0</v>
      </c>
      <c r="J680">
        <f t="shared" si="32"/>
        <v>0</v>
      </c>
      <c r="K680">
        <f t="shared" si="33"/>
        <v>0</v>
      </c>
      <c r="L680">
        <f t="shared" si="31"/>
        <v>642</v>
      </c>
    </row>
    <row r="681" spans="1:12" x14ac:dyDescent="0.25">
      <c r="A681" t="s">
        <v>4551</v>
      </c>
      <c r="B681" t="s">
        <v>4552</v>
      </c>
      <c r="C681" t="s">
        <v>4553</v>
      </c>
      <c r="D681" t="s">
        <v>4554</v>
      </c>
      <c r="F681">
        <v>0</v>
      </c>
      <c r="G681">
        <v>0</v>
      </c>
      <c r="H681">
        <v>0</v>
      </c>
      <c r="I681">
        <v>0</v>
      </c>
      <c r="J681">
        <f t="shared" si="32"/>
        <v>0</v>
      </c>
      <c r="K681">
        <f t="shared" si="33"/>
        <v>0</v>
      </c>
      <c r="L681">
        <f t="shared" ref="L681:L744" si="34">1+L680</f>
        <v>643</v>
      </c>
    </row>
    <row r="682" spans="1:12" x14ac:dyDescent="0.25">
      <c r="A682" t="s">
        <v>4563</v>
      </c>
      <c r="B682" t="s">
        <v>4564</v>
      </c>
      <c r="C682" t="s">
        <v>4565</v>
      </c>
      <c r="D682" t="s">
        <v>4566</v>
      </c>
      <c r="F682">
        <v>0</v>
      </c>
      <c r="G682">
        <v>0</v>
      </c>
      <c r="H682">
        <v>0</v>
      </c>
      <c r="I682">
        <v>0</v>
      </c>
      <c r="J682">
        <f t="shared" si="32"/>
        <v>0</v>
      </c>
      <c r="K682">
        <f t="shared" si="33"/>
        <v>0</v>
      </c>
      <c r="L682">
        <f t="shared" si="34"/>
        <v>644</v>
      </c>
    </row>
    <row r="683" spans="1:12" x14ac:dyDescent="0.25">
      <c r="A683" t="s">
        <v>4567</v>
      </c>
      <c r="B683" t="s">
        <v>4568</v>
      </c>
      <c r="C683" t="s">
        <v>4569</v>
      </c>
      <c r="D683" t="s">
        <v>4570</v>
      </c>
      <c r="F683">
        <v>0</v>
      </c>
      <c r="G683">
        <v>0</v>
      </c>
      <c r="H683">
        <v>0</v>
      </c>
      <c r="I683">
        <v>0</v>
      </c>
      <c r="J683">
        <f t="shared" si="32"/>
        <v>0</v>
      </c>
      <c r="K683">
        <f t="shared" si="33"/>
        <v>0</v>
      </c>
      <c r="L683">
        <f t="shared" si="34"/>
        <v>645</v>
      </c>
    </row>
    <row r="684" spans="1:12" x14ac:dyDescent="0.25">
      <c r="A684" t="s">
        <v>4571</v>
      </c>
      <c r="B684" t="s">
        <v>4572</v>
      </c>
      <c r="C684" t="s">
        <v>4573</v>
      </c>
      <c r="D684" t="s">
        <v>4574</v>
      </c>
      <c r="F684">
        <v>0</v>
      </c>
      <c r="G684">
        <v>0</v>
      </c>
      <c r="H684">
        <v>0</v>
      </c>
      <c r="I684">
        <v>0</v>
      </c>
      <c r="J684">
        <f t="shared" si="32"/>
        <v>0</v>
      </c>
      <c r="K684">
        <f t="shared" si="33"/>
        <v>0</v>
      </c>
      <c r="L684">
        <f t="shared" si="34"/>
        <v>646</v>
      </c>
    </row>
    <row r="685" spans="1:12" x14ac:dyDescent="0.25">
      <c r="A685" t="s">
        <v>4579</v>
      </c>
      <c r="B685" t="s">
        <v>4580</v>
      </c>
      <c r="C685" t="s">
        <v>4581</v>
      </c>
      <c r="D685" t="s">
        <v>4582</v>
      </c>
      <c r="F685">
        <v>0</v>
      </c>
      <c r="G685">
        <v>0</v>
      </c>
      <c r="H685">
        <v>0</v>
      </c>
      <c r="I685">
        <v>0</v>
      </c>
      <c r="J685">
        <f t="shared" si="32"/>
        <v>0</v>
      </c>
      <c r="K685">
        <f t="shared" si="33"/>
        <v>0</v>
      </c>
      <c r="L685">
        <f t="shared" si="34"/>
        <v>647</v>
      </c>
    </row>
    <row r="686" spans="1:12" x14ac:dyDescent="0.25">
      <c r="A686" t="s">
        <v>4587</v>
      </c>
      <c r="B686" t="s">
        <v>4588</v>
      </c>
      <c r="C686" t="s">
        <v>4589</v>
      </c>
      <c r="D686" t="s">
        <v>4590</v>
      </c>
      <c r="F686">
        <v>0</v>
      </c>
      <c r="G686">
        <v>0</v>
      </c>
      <c r="H686">
        <v>0</v>
      </c>
      <c r="I686">
        <v>0</v>
      </c>
      <c r="J686">
        <f t="shared" si="32"/>
        <v>0</v>
      </c>
      <c r="K686">
        <f t="shared" si="33"/>
        <v>0</v>
      </c>
      <c r="L686">
        <f t="shared" si="34"/>
        <v>648</v>
      </c>
    </row>
    <row r="687" spans="1:12" x14ac:dyDescent="0.25">
      <c r="A687" t="s">
        <v>4591</v>
      </c>
      <c r="B687" t="s">
        <v>4592</v>
      </c>
      <c r="C687" t="s">
        <v>4593</v>
      </c>
      <c r="D687" t="s">
        <v>4594</v>
      </c>
      <c r="F687">
        <v>0</v>
      </c>
      <c r="G687">
        <v>0</v>
      </c>
      <c r="H687">
        <v>0</v>
      </c>
      <c r="I687">
        <v>0</v>
      </c>
      <c r="J687">
        <f t="shared" si="32"/>
        <v>0</v>
      </c>
      <c r="K687">
        <f t="shared" si="33"/>
        <v>0</v>
      </c>
      <c r="L687">
        <f t="shared" si="34"/>
        <v>649</v>
      </c>
    </row>
    <row r="688" spans="1:12" x14ac:dyDescent="0.25">
      <c r="A688" t="s">
        <v>4615</v>
      </c>
      <c r="B688" t="s">
        <v>4616</v>
      </c>
      <c r="C688" t="s">
        <v>4617</v>
      </c>
      <c r="D688" t="s">
        <v>4618</v>
      </c>
      <c r="F688">
        <v>0</v>
      </c>
      <c r="G688">
        <v>0</v>
      </c>
      <c r="H688">
        <v>0</v>
      </c>
      <c r="I688">
        <v>0</v>
      </c>
      <c r="J688">
        <f t="shared" si="32"/>
        <v>0</v>
      </c>
      <c r="K688">
        <f t="shared" si="33"/>
        <v>0</v>
      </c>
      <c r="L688">
        <f t="shared" si="34"/>
        <v>650</v>
      </c>
    </row>
    <row r="689" spans="1:12" x14ac:dyDescent="0.25">
      <c r="A689" t="s">
        <v>4619</v>
      </c>
      <c r="B689" t="s">
        <v>4620</v>
      </c>
      <c r="C689" t="s">
        <v>4621</v>
      </c>
      <c r="D689" t="s">
        <v>4622</v>
      </c>
      <c r="F689">
        <v>0</v>
      </c>
      <c r="G689">
        <v>0</v>
      </c>
      <c r="H689">
        <v>0</v>
      </c>
      <c r="I689">
        <v>0</v>
      </c>
      <c r="J689">
        <f t="shared" si="32"/>
        <v>0</v>
      </c>
      <c r="K689">
        <f t="shared" si="33"/>
        <v>0</v>
      </c>
      <c r="L689">
        <f t="shared" si="34"/>
        <v>651</v>
      </c>
    </row>
    <row r="690" spans="1:12" x14ac:dyDescent="0.25">
      <c r="A690" t="s">
        <v>4623</v>
      </c>
      <c r="B690" t="s">
        <v>4624</v>
      </c>
      <c r="C690" t="s">
        <v>4625</v>
      </c>
      <c r="D690" t="s">
        <v>4626</v>
      </c>
      <c r="F690">
        <v>0</v>
      </c>
      <c r="G690">
        <v>0</v>
      </c>
      <c r="H690">
        <v>0</v>
      </c>
      <c r="I690">
        <v>0</v>
      </c>
      <c r="J690">
        <f t="shared" si="32"/>
        <v>0</v>
      </c>
      <c r="K690">
        <f t="shared" si="33"/>
        <v>0</v>
      </c>
      <c r="L690">
        <f t="shared" si="34"/>
        <v>652</v>
      </c>
    </row>
    <row r="691" spans="1:12" x14ac:dyDescent="0.25">
      <c r="A691" t="s">
        <v>4631</v>
      </c>
      <c r="B691" t="s">
        <v>4632</v>
      </c>
      <c r="C691" t="s">
        <v>4633</v>
      </c>
      <c r="D691" t="s">
        <v>4634</v>
      </c>
      <c r="F691">
        <v>0</v>
      </c>
      <c r="G691">
        <v>0</v>
      </c>
      <c r="H691">
        <v>0</v>
      </c>
      <c r="I691">
        <v>0</v>
      </c>
      <c r="J691">
        <f t="shared" si="32"/>
        <v>0</v>
      </c>
      <c r="K691">
        <f t="shared" si="33"/>
        <v>0</v>
      </c>
      <c r="L691">
        <f t="shared" si="34"/>
        <v>653</v>
      </c>
    </row>
    <row r="692" spans="1:12" x14ac:dyDescent="0.25">
      <c r="A692" t="s">
        <v>4635</v>
      </c>
      <c r="B692" t="s">
        <v>4636</v>
      </c>
      <c r="C692" t="s">
        <v>4637</v>
      </c>
      <c r="D692" t="s">
        <v>4638</v>
      </c>
      <c r="F692">
        <v>0</v>
      </c>
      <c r="G692">
        <v>0</v>
      </c>
      <c r="H692">
        <v>0</v>
      </c>
      <c r="I692">
        <v>0</v>
      </c>
      <c r="J692">
        <f t="shared" si="32"/>
        <v>0</v>
      </c>
      <c r="K692">
        <f t="shared" si="33"/>
        <v>0</v>
      </c>
      <c r="L692">
        <f t="shared" si="34"/>
        <v>654</v>
      </c>
    </row>
    <row r="693" spans="1:12" x14ac:dyDescent="0.25">
      <c r="A693" t="s">
        <v>4639</v>
      </c>
      <c r="B693" t="s">
        <v>4640</v>
      </c>
      <c r="C693" t="s">
        <v>4641</v>
      </c>
      <c r="D693" t="s">
        <v>4642</v>
      </c>
      <c r="F693">
        <v>0</v>
      </c>
      <c r="G693">
        <v>0</v>
      </c>
      <c r="H693">
        <v>0</v>
      </c>
      <c r="I693">
        <v>0</v>
      </c>
      <c r="J693">
        <f t="shared" si="32"/>
        <v>0</v>
      </c>
      <c r="K693">
        <f t="shared" si="33"/>
        <v>0</v>
      </c>
      <c r="L693">
        <f t="shared" si="34"/>
        <v>655</v>
      </c>
    </row>
    <row r="694" spans="1:12" x14ac:dyDescent="0.25">
      <c r="A694" t="s">
        <v>4647</v>
      </c>
      <c r="B694" t="s">
        <v>4648</v>
      </c>
      <c r="C694" t="s">
        <v>4649</v>
      </c>
      <c r="D694" t="s">
        <v>4650</v>
      </c>
      <c r="F694">
        <v>0</v>
      </c>
      <c r="G694">
        <v>0</v>
      </c>
      <c r="H694">
        <v>0</v>
      </c>
      <c r="I694">
        <v>0</v>
      </c>
      <c r="J694">
        <f t="shared" si="32"/>
        <v>0</v>
      </c>
      <c r="K694">
        <f t="shared" si="33"/>
        <v>0</v>
      </c>
      <c r="L694">
        <f t="shared" si="34"/>
        <v>656</v>
      </c>
    </row>
    <row r="695" spans="1:12" x14ac:dyDescent="0.25">
      <c r="A695" t="s">
        <v>4663</v>
      </c>
      <c r="B695" t="s">
        <v>4664</v>
      </c>
      <c r="C695" t="s">
        <v>4665</v>
      </c>
      <c r="D695" t="s">
        <v>4666</v>
      </c>
      <c r="F695">
        <v>0</v>
      </c>
      <c r="G695">
        <v>0</v>
      </c>
      <c r="H695">
        <v>0</v>
      </c>
      <c r="I695">
        <v>0</v>
      </c>
      <c r="J695">
        <f t="shared" si="32"/>
        <v>0</v>
      </c>
      <c r="K695">
        <f t="shared" si="33"/>
        <v>0</v>
      </c>
      <c r="L695">
        <f t="shared" si="34"/>
        <v>657</v>
      </c>
    </row>
    <row r="696" spans="1:12" x14ac:dyDescent="0.25">
      <c r="A696" t="s">
        <v>4671</v>
      </c>
      <c r="B696" t="s">
        <v>4672</v>
      </c>
      <c r="C696" t="s">
        <v>4673</v>
      </c>
      <c r="D696" t="s">
        <v>4674</v>
      </c>
      <c r="F696">
        <v>0</v>
      </c>
      <c r="G696">
        <v>0</v>
      </c>
      <c r="H696">
        <v>0</v>
      </c>
      <c r="I696">
        <v>0</v>
      </c>
      <c r="J696">
        <f t="shared" si="32"/>
        <v>0</v>
      </c>
      <c r="K696">
        <f t="shared" si="33"/>
        <v>0</v>
      </c>
      <c r="L696">
        <f t="shared" si="34"/>
        <v>658</v>
      </c>
    </row>
    <row r="697" spans="1:12" x14ac:dyDescent="0.25">
      <c r="A697" t="s">
        <v>4675</v>
      </c>
      <c r="B697" t="s">
        <v>4676</v>
      </c>
      <c r="C697" t="s">
        <v>4677</v>
      </c>
      <c r="D697" t="s">
        <v>4678</v>
      </c>
      <c r="F697">
        <v>0</v>
      </c>
      <c r="G697">
        <v>0</v>
      </c>
      <c r="H697">
        <v>0</v>
      </c>
      <c r="I697">
        <v>0</v>
      </c>
      <c r="J697">
        <f t="shared" si="32"/>
        <v>0</v>
      </c>
      <c r="K697">
        <f t="shared" si="33"/>
        <v>0</v>
      </c>
      <c r="L697">
        <f t="shared" si="34"/>
        <v>659</v>
      </c>
    </row>
    <row r="698" spans="1:12" x14ac:dyDescent="0.25">
      <c r="A698" t="s">
        <v>4706</v>
      </c>
      <c r="B698" t="s">
        <v>4707</v>
      </c>
      <c r="C698" t="s">
        <v>4708</v>
      </c>
      <c r="D698" t="s">
        <v>4709</v>
      </c>
      <c r="F698">
        <v>0</v>
      </c>
      <c r="G698">
        <v>0</v>
      </c>
      <c r="H698">
        <v>0</v>
      </c>
      <c r="I698">
        <v>0</v>
      </c>
      <c r="J698">
        <f t="shared" si="32"/>
        <v>0</v>
      </c>
      <c r="K698">
        <f t="shared" si="33"/>
        <v>0</v>
      </c>
      <c r="L698">
        <f t="shared" si="34"/>
        <v>660</v>
      </c>
    </row>
    <row r="699" spans="1:12" x14ac:dyDescent="0.25">
      <c r="A699" t="s">
        <v>4718</v>
      </c>
      <c r="B699" t="s">
        <v>4719</v>
      </c>
      <c r="C699" t="s">
        <v>4720</v>
      </c>
      <c r="D699" t="s">
        <v>4721</v>
      </c>
      <c r="F699">
        <v>0</v>
      </c>
      <c r="G699">
        <v>0</v>
      </c>
      <c r="H699">
        <v>0</v>
      </c>
      <c r="I699">
        <v>0</v>
      </c>
      <c r="J699">
        <f t="shared" si="32"/>
        <v>0</v>
      </c>
      <c r="K699">
        <f t="shared" si="33"/>
        <v>0</v>
      </c>
      <c r="L699">
        <f t="shared" si="34"/>
        <v>661</v>
      </c>
    </row>
    <row r="700" spans="1:12" x14ac:dyDescent="0.25">
      <c r="A700" t="s">
        <v>4722</v>
      </c>
      <c r="B700" t="s">
        <v>4723</v>
      </c>
      <c r="C700" t="s">
        <v>4724</v>
      </c>
      <c r="D700" t="s">
        <v>4725</v>
      </c>
      <c r="F700">
        <v>0</v>
      </c>
      <c r="G700">
        <v>0</v>
      </c>
      <c r="H700">
        <v>0</v>
      </c>
      <c r="I700">
        <v>0</v>
      </c>
      <c r="J700">
        <f t="shared" si="32"/>
        <v>0</v>
      </c>
      <c r="K700">
        <f t="shared" si="33"/>
        <v>0</v>
      </c>
      <c r="L700">
        <f t="shared" si="34"/>
        <v>662</v>
      </c>
    </row>
    <row r="701" spans="1:12" x14ac:dyDescent="0.25">
      <c r="A701" t="s">
        <v>4730</v>
      </c>
      <c r="B701" t="s">
        <v>4731</v>
      </c>
      <c r="C701" t="s">
        <v>4732</v>
      </c>
      <c r="D701" t="s">
        <v>4733</v>
      </c>
      <c r="F701">
        <v>0</v>
      </c>
      <c r="G701">
        <v>0</v>
      </c>
      <c r="H701">
        <v>0</v>
      </c>
      <c r="I701">
        <v>0</v>
      </c>
      <c r="J701">
        <f t="shared" si="32"/>
        <v>0</v>
      </c>
      <c r="K701">
        <f t="shared" si="33"/>
        <v>0</v>
      </c>
      <c r="L701">
        <f t="shared" si="34"/>
        <v>663</v>
      </c>
    </row>
    <row r="702" spans="1:12" x14ac:dyDescent="0.25">
      <c r="A702" t="s">
        <v>4734</v>
      </c>
      <c r="B702" t="s">
        <v>4735</v>
      </c>
      <c r="C702" t="s">
        <v>4736</v>
      </c>
      <c r="D702" t="s">
        <v>4737</v>
      </c>
      <c r="F702">
        <v>0</v>
      </c>
      <c r="G702">
        <v>0</v>
      </c>
      <c r="H702">
        <v>0</v>
      </c>
      <c r="I702">
        <v>0</v>
      </c>
      <c r="J702">
        <f t="shared" si="32"/>
        <v>0</v>
      </c>
      <c r="K702">
        <f t="shared" si="33"/>
        <v>0</v>
      </c>
      <c r="L702">
        <f t="shared" si="34"/>
        <v>664</v>
      </c>
    </row>
    <row r="703" spans="1:12" x14ac:dyDescent="0.25">
      <c r="A703" t="s">
        <v>4738</v>
      </c>
      <c r="B703" t="s">
        <v>4739</v>
      </c>
      <c r="C703" t="s">
        <v>4740</v>
      </c>
      <c r="D703" t="s">
        <v>4741</v>
      </c>
      <c r="F703">
        <v>0</v>
      </c>
      <c r="G703">
        <v>0</v>
      </c>
      <c r="H703">
        <v>0</v>
      </c>
      <c r="I703">
        <v>0</v>
      </c>
      <c r="J703">
        <f t="shared" si="32"/>
        <v>0</v>
      </c>
      <c r="K703">
        <f t="shared" si="33"/>
        <v>0</v>
      </c>
      <c r="L703">
        <f t="shared" si="34"/>
        <v>665</v>
      </c>
    </row>
    <row r="704" spans="1:12" x14ac:dyDescent="0.25">
      <c r="A704" t="s">
        <v>4742</v>
      </c>
      <c r="B704" t="s">
        <v>4743</v>
      </c>
      <c r="C704" t="s">
        <v>4744</v>
      </c>
      <c r="D704" t="s">
        <v>4745</v>
      </c>
      <c r="F704">
        <v>0</v>
      </c>
      <c r="G704">
        <v>0</v>
      </c>
      <c r="H704">
        <v>0</v>
      </c>
      <c r="I704">
        <v>0</v>
      </c>
      <c r="J704">
        <f t="shared" si="32"/>
        <v>0</v>
      </c>
      <c r="K704">
        <f t="shared" si="33"/>
        <v>0</v>
      </c>
      <c r="L704">
        <f t="shared" si="34"/>
        <v>666</v>
      </c>
    </row>
    <row r="705" spans="1:12" x14ac:dyDescent="0.25">
      <c r="A705" t="s">
        <v>4750</v>
      </c>
      <c r="B705" t="s">
        <v>4751</v>
      </c>
      <c r="C705" t="s">
        <v>4752</v>
      </c>
      <c r="D705" t="s">
        <v>4753</v>
      </c>
      <c r="F705">
        <v>0</v>
      </c>
      <c r="G705">
        <v>0</v>
      </c>
      <c r="H705">
        <v>0</v>
      </c>
      <c r="I705">
        <v>0</v>
      </c>
      <c r="J705">
        <f t="shared" si="32"/>
        <v>0</v>
      </c>
      <c r="K705">
        <f t="shared" si="33"/>
        <v>0</v>
      </c>
      <c r="L705">
        <f t="shared" si="34"/>
        <v>667</v>
      </c>
    </row>
    <row r="706" spans="1:12" x14ac:dyDescent="0.25">
      <c r="A706" t="s">
        <v>4754</v>
      </c>
      <c r="B706" t="s">
        <v>4755</v>
      </c>
      <c r="C706" t="s">
        <v>4756</v>
      </c>
      <c r="D706" t="s">
        <v>4757</v>
      </c>
      <c r="F706">
        <v>0</v>
      </c>
      <c r="G706">
        <v>0</v>
      </c>
      <c r="H706">
        <v>0</v>
      </c>
      <c r="I706">
        <v>0</v>
      </c>
      <c r="J706">
        <f t="shared" si="32"/>
        <v>0</v>
      </c>
      <c r="K706">
        <f t="shared" si="33"/>
        <v>0</v>
      </c>
      <c r="L706">
        <f t="shared" si="34"/>
        <v>668</v>
      </c>
    </row>
    <row r="707" spans="1:12" x14ac:dyDescent="0.25">
      <c r="A707" t="s">
        <v>4766</v>
      </c>
      <c r="B707" t="s">
        <v>4767</v>
      </c>
      <c r="C707" t="s">
        <v>4768</v>
      </c>
      <c r="D707" t="s">
        <v>4769</v>
      </c>
      <c r="F707">
        <v>0</v>
      </c>
      <c r="G707">
        <v>0</v>
      </c>
      <c r="H707">
        <v>0</v>
      </c>
      <c r="I707">
        <v>0</v>
      </c>
      <c r="J707">
        <f t="shared" si="32"/>
        <v>0</v>
      </c>
      <c r="K707">
        <f t="shared" si="33"/>
        <v>0</v>
      </c>
      <c r="L707">
        <f t="shared" si="34"/>
        <v>669</v>
      </c>
    </row>
    <row r="708" spans="1:12" x14ac:dyDescent="0.25">
      <c r="A708" t="s">
        <v>4770</v>
      </c>
      <c r="B708" t="s">
        <v>4771</v>
      </c>
      <c r="C708" t="s">
        <v>4772</v>
      </c>
      <c r="D708" t="s">
        <v>4773</v>
      </c>
      <c r="F708">
        <v>0</v>
      </c>
      <c r="G708">
        <v>0</v>
      </c>
      <c r="H708">
        <v>0</v>
      </c>
      <c r="I708">
        <v>0</v>
      </c>
      <c r="J708">
        <f t="shared" si="32"/>
        <v>0</v>
      </c>
      <c r="K708">
        <f t="shared" si="33"/>
        <v>0</v>
      </c>
      <c r="L708">
        <f t="shared" si="34"/>
        <v>670</v>
      </c>
    </row>
    <row r="709" spans="1:12" x14ac:dyDescent="0.25">
      <c r="A709" t="s">
        <v>4774</v>
      </c>
      <c r="B709" t="s">
        <v>4775</v>
      </c>
      <c r="C709" t="s">
        <v>4776</v>
      </c>
      <c r="D709" t="s">
        <v>4777</v>
      </c>
      <c r="F709">
        <v>0</v>
      </c>
      <c r="G709">
        <v>0</v>
      </c>
      <c r="H709">
        <v>0</v>
      </c>
      <c r="I709">
        <v>0</v>
      </c>
      <c r="J709">
        <f t="shared" si="32"/>
        <v>0</v>
      </c>
      <c r="K709">
        <f t="shared" si="33"/>
        <v>0</v>
      </c>
      <c r="L709">
        <f t="shared" si="34"/>
        <v>671</v>
      </c>
    </row>
    <row r="710" spans="1:12" x14ac:dyDescent="0.25">
      <c r="A710" t="s">
        <v>4794</v>
      </c>
      <c r="B710" t="s">
        <v>4795</v>
      </c>
      <c r="C710" t="s">
        <v>4796</v>
      </c>
      <c r="D710" t="s">
        <v>4797</v>
      </c>
      <c r="F710">
        <v>0</v>
      </c>
      <c r="G710">
        <v>0</v>
      </c>
      <c r="H710">
        <v>0</v>
      </c>
      <c r="I710">
        <v>0</v>
      </c>
      <c r="J710">
        <f t="shared" si="32"/>
        <v>0</v>
      </c>
      <c r="K710">
        <f t="shared" si="33"/>
        <v>0</v>
      </c>
      <c r="L710">
        <f t="shared" si="34"/>
        <v>672</v>
      </c>
    </row>
    <row r="711" spans="1:12" x14ac:dyDescent="0.25">
      <c r="A711" t="s">
        <v>4798</v>
      </c>
      <c r="B711" t="s">
        <v>4799</v>
      </c>
      <c r="C711" t="s">
        <v>4800</v>
      </c>
      <c r="D711" t="s">
        <v>4801</v>
      </c>
      <c r="F711">
        <v>0</v>
      </c>
      <c r="G711">
        <v>0</v>
      </c>
      <c r="H711">
        <v>0</v>
      </c>
      <c r="I711">
        <v>0</v>
      </c>
      <c r="J711">
        <f t="shared" si="32"/>
        <v>0</v>
      </c>
      <c r="K711">
        <f t="shared" si="33"/>
        <v>0</v>
      </c>
      <c r="L711">
        <f t="shared" si="34"/>
        <v>673</v>
      </c>
    </row>
    <row r="712" spans="1:12" x14ac:dyDescent="0.25">
      <c r="A712" t="s">
        <v>4806</v>
      </c>
      <c r="B712" t="s">
        <v>4807</v>
      </c>
      <c r="C712" t="s">
        <v>4808</v>
      </c>
      <c r="D712" t="s">
        <v>4809</v>
      </c>
      <c r="F712">
        <v>0</v>
      </c>
      <c r="G712">
        <v>0</v>
      </c>
      <c r="H712">
        <v>0</v>
      </c>
      <c r="I712">
        <v>0</v>
      </c>
      <c r="J712">
        <f t="shared" si="32"/>
        <v>0</v>
      </c>
      <c r="K712">
        <f t="shared" si="33"/>
        <v>0</v>
      </c>
      <c r="L712">
        <f t="shared" si="34"/>
        <v>674</v>
      </c>
    </row>
    <row r="713" spans="1:12" x14ac:dyDescent="0.25">
      <c r="A713" t="s">
        <v>4810</v>
      </c>
      <c r="B713" t="s">
        <v>4811</v>
      </c>
      <c r="C713" t="s">
        <v>4812</v>
      </c>
      <c r="D713" t="s">
        <v>4813</v>
      </c>
      <c r="F713">
        <v>0</v>
      </c>
      <c r="G713">
        <v>0</v>
      </c>
      <c r="H713">
        <v>0</v>
      </c>
      <c r="I713">
        <v>0</v>
      </c>
      <c r="J713">
        <f t="shared" si="32"/>
        <v>0</v>
      </c>
      <c r="K713">
        <f t="shared" si="33"/>
        <v>0</v>
      </c>
      <c r="L713">
        <f t="shared" si="34"/>
        <v>675</v>
      </c>
    </row>
    <row r="714" spans="1:12" x14ac:dyDescent="0.25">
      <c r="A714" t="s">
        <v>4822</v>
      </c>
      <c r="B714" t="s">
        <v>4823</v>
      </c>
      <c r="C714" t="s">
        <v>4824</v>
      </c>
      <c r="D714" t="s">
        <v>4825</v>
      </c>
      <c r="F714">
        <v>0</v>
      </c>
      <c r="G714">
        <v>0</v>
      </c>
      <c r="H714">
        <v>0</v>
      </c>
      <c r="I714">
        <v>0</v>
      </c>
      <c r="J714">
        <f t="shared" si="32"/>
        <v>0</v>
      </c>
      <c r="K714">
        <f t="shared" si="33"/>
        <v>0</v>
      </c>
      <c r="L714">
        <f t="shared" si="34"/>
        <v>676</v>
      </c>
    </row>
    <row r="715" spans="1:12" x14ac:dyDescent="0.25">
      <c r="A715" t="s">
        <v>4830</v>
      </c>
      <c r="B715" t="s">
        <v>4831</v>
      </c>
      <c r="C715" t="s">
        <v>4832</v>
      </c>
      <c r="D715" t="s">
        <v>4833</v>
      </c>
      <c r="F715">
        <v>0</v>
      </c>
      <c r="G715">
        <v>0</v>
      </c>
      <c r="H715">
        <v>0</v>
      </c>
      <c r="I715">
        <v>0</v>
      </c>
      <c r="J715">
        <f t="shared" si="32"/>
        <v>0</v>
      </c>
      <c r="K715">
        <f t="shared" si="33"/>
        <v>0</v>
      </c>
      <c r="L715">
        <f t="shared" si="34"/>
        <v>677</v>
      </c>
    </row>
    <row r="716" spans="1:12" x14ac:dyDescent="0.25">
      <c r="A716" t="s">
        <v>4846</v>
      </c>
      <c r="B716" t="s">
        <v>4847</v>
      </c>
      <c r="C716" t="s">
        <v>4848</v>
      </c>
      <c r="D716" t="s">
        <v>4849</v>
      </c>
      <c r="F716">
        <v>0</v>
      </c>
      <c r="G716">
        <v>0</v>
      </c>
      <c r="H716">
        <v>0</v>
      </c>
      <c r="I716">
        <v>0</v>
      </c>
      <c r="J716">
        <f t="shared" si="32"/>
        <v>0</v>
      </c>
      <c r="K716">
        <f t="shared" si="33"/>
        <v>0</v>
      </c>
      <c r="L716">
        <f t="shared" si="34"/>
        <v>678</v>
      </c>
    </row>
    <row r="717" spans="1:12" x14ac:dyDescent="0.25">
      <c r="A717" t="s">
        <v>4866</v>
      </c>
      <c r="B717" t="s">
        <v>4867</v>
      </c>
      <c r="C717" t="s">
        <v>4868</v>
      </c>
      <c r="D717" t="s">
        <v>4869</v>
      </c>
      <c r="F717">
        <v>0</v>
      </c>
      <c r="G717">
        <v>0</v>
      </c>
      <c r="H717">
        <v>0</v>
      </c>
      <c r="I717">
        <v>0</v>
      </c>
      <c r="J717">
        <f t="shared" si="32"/>
        <v>0</v>
      </c>
      <c r="K717">
        <f t="shared" si="33"/>
        <v>0</v>
      </c>
      <c r="L717">
        <f t="shared" si="34"/>
        <v>679</v>
      </c>
    </row>
    <row r="718" spans="1:12" x14ac:dyDescent="0.25">
      <c r="A718" t="s">
        <v>4870</v>
      </c>
      <c r="B718" t="s">
        <v>4871</v>
      </c>
      <c r="C718" t="s">
        <v>4872</v>
      </c>
      <c r="D718" t="s">
        <v>4873</v>
      </c>
      <c r="F718">
        <v>0</v>
      </c>
      <c r="G718">
        <v>0</v>
      </c>
      <c r="H718">
        <v>0</v>
      </c>
      <c r="I718">
        <v>0</v>
      </c>
      <c r="J718">
        <f t="shared" si="32"/>
        <v>0</v>
      </c>
      <c r="K718">
        <f t="shared" si="33"/>
        <v>0</v>
      </c>
      <c r="L718">
        <f t="shared" si="34"/>
        <v>680</v>
      </c>
    </row>
    <row r="719" spans="1:12" x14ac:dyDescent="0.25">
      <c r="A719" t="s">
        <v>4882</v>
      </c>
      <c r="B719" t="s">
        <v>4883</v>
      </c>
      <c r="C719" t="s">
        <v>4884</v>
      </c>
      <c r="D719" t="s">
        <v>4885</v>
      </c>
      <c r="F719">
        <v>0</v>
      </c>
      <c r="G719">
        <v>0</v>
      </c>
      <c r="H719">
        <v>0</v>
      </c>
      <c r="I719">
        <v>0</v>
      </c>
      <c r="J719">
        <f t="shared" si="32"/>
        <v>0</v>
      </c>
      <c r="K719">
        <f t="shared" si="33"/>
        <v>0</v>
      </c>
      <c r="L719">
        <f t="shared" si="34"/>
        <v>681</v>
      </c>
    </row>
    <row r="720" spans="1:12" x14ac:dyDescent="0.25">
      <c r="A720" t="s">
        <v>4894</v>
      </c>
      <c r="B720" t="s">
        <v>4895</v>
      </c>
      <c r="C720" t="s">
        <v>4896</v>
      </c>
      <c r="D720" t="s">
        <v>4897</v>
      </c>
      <c r="F720">
        <v>0</v>
      </c>
      <c r="G720">
        <v>0</v>
      </c>
      <c r="H720">
        <v>0</v>
      </c>
      <c r="I720">
        <v>0</v>
      </c>
      <c r="J720">
        <f t="shared" si="32"/>
        <v>0</v>
      </c>
      <c r="K720">
        <f t="shared" si="33"/>
        <v>0</v>
      </c>
      <c r="L720">
        <f t="shared" si="34"/>
        <v>682</v>
      </c>
    </row>
    <row r="721" spans="1:12" x14ac:dyDescent="0.25">
      <c r="A721" t="s">
        <v>4902</v>
      </c>
      <c r="B721" t="s">
        <v>4903</v>
      </c>
      <c r="C721" t="s">
        <v>4904</v>
      </c>
      <c r="D721" t="s">
        <v>4905</v>
      </c>
      <c r="F721">
        <v>0</v>
      </c>
      <c r="G721">
        <v>0</v>
      </c>
      <c r="H721">
        <v>0</v>
      </c>
      <c r="I721">
        <v>0</v>
      </c>
      <c r="J721">
        <f t="shared" si="32"/>
        <v>0</v>
      </c>
      <c r="K721">
        <f t="shared" si="33"/>
        <v>0</v>
      </c>
      <c r="L721">
        <f t="shared" si="34"/>
        <v>683</v>
      </c>
    </row>
    <row r="722" spans="1:12" x14ac:dyDescent="0.25">
      <c r="A722" t="s">
        <v>4906</v>
      </c>
      <c r="B722" t="s">
        <v>4907</v>
      </c>
      <c r="C722" t="s">
        <v>4908</v>
      </c>
      <c r="D722" t="s">
        <v>4909</v>
      </c>
      <c r="F722">
        <v>0</v>
      </c>
      <c r="G722">
        <v>0</v>
      </c>
      <c r="H722">
        <v>0</v>
      </c>
      <c r="I722">
        <v>0</v>
      </c>
      <c r="J722">
        <f t="shared" si="32"/>
        <v>0</v>
      </c>
      <c r="K722">
        <f t="shared" si="33"/>
        <v>0</v>
      </c>
      <c r="L722">
        <f t="shared" si="34"/>
        <v>684</v>
      </c>
    </row>
    <row r="723" spans="1:12" x14ac:dyDescent="0.25">
      <c r="A723" t="s">
        <v>4910</v>
      </c>
      <c r="B723" t="s">
        <v>4911</v>
      </c>
      <c r="C723" t="s">
        <v>4912</v>
      </c>
      <c r="D723" t="s">
        <v>4913</v>
      </c>
      <c r="F723">
        <v>0</v>
      </c>
      <c r="G723">
        <v>0</v>
      </c>
      <c r="H723">
        <v>0</v>
      </c>
      <c r="I723">
        <v>0</v>
      </c>
      <c r="J723">
        <f t="shared" si="32"/>
        <v>0</v>
      </c>
      <c r="K723">
        <f t="shared" si="33"/>
        <v>0</v>
      </c>
      <c r="L723">
        <f t="shared" si="34"/>
        <v>685</v>
      </c>
    </row>
    <row r="724" spans="1:12" x14ac:dyDescent="0.25">
      <c r="A724" t="s">
        <v>4942</v>
      </c>
      <c r="B724" t="s">
        <v>4943</v>
      </c>
      <c r="C724" t="s">
        <v>4944</v>
      </c>
      <c r="D724" t="s">
        <v>4945</v>
      </c>
      <c r="F724">
        <v>0</v>
      </c>
      <c r="G724">
        <v>0</v>
      </c>
      <c r="H724">
        <v>0</v>
      </c>
      <c r="I724">
        <v>0</v>
      </c>
      <c r="J724">
        <f t="shared" si="32"/>
        <v>0</v>
      </c>
      <c r="K724">
        <f t="shared" si="33"/>
        <v>0</v>
      </c>
      <c r="L724">
        <f t="shared" si="34"/>
        <v>686</v>
      </c>
    </row>
    <row r="725" spans="1:12" x14ac:dyDescent="0.25">
      <c r="A725" t="s">
        <v>4946</v>
      </c>
      <c r="B725" t="s">
        <v>4947</v>
      </c>
      <c r="C725" t="s">
        <v>4948</v>
      </c>
      <c r="D725" t="s">
        <v>4949</v>
      </c>
      <c r="F725">
        <v>0</v>
      </c>
      <c r="G725">
        <v>0</v>
      </c>
      <c r="H725">
        <v>0</v>
      </c>
      <c r="I725">
        <v>0</v>
      </c>
      <c r="J725">
        <f t="shared" si="32"/>
        <v>0</v>
      </c>
      <c r="K725">
        <f t="shared" si="33"/>
        <v>0</v>
      </c>
      <c r="L725">
        <f t="shared" si="34"/>
        <v>687</v>
      </c>
    </row>
    <row r="726" spans="1:12" x14ac:dyDescent="0.25">
      <c r="A726" t="s">
        <v>4954</v>
      </c>
      <c r="B726" t="s">
        <v>4955</v>
      </c>
      <c r="C726" t="s">
        <v>4956</v>
      </c>
      <c r="D726" t="s">
        <v>4957</v>
      </c>
      <c r="F726">
        <v>0</v>
      </c>
      <c r="G726">
        <v>0</v>
      </c>
      <c r="H726">
        <v>0</v>
      </c>
      <c r="I726">
        <v>0</v>
      </c>
      <c r="J726">
        <f t="shared" si="32"/>
        <v>0</v>
      </c>
      <c r="K726">
        <f t="shared" si="33"/>
        <v>0</v>
      </c>
      <c r="L726">
        <f t="shared" si="34"/>
        <v>688</v>
      </c>
    </row>
    <row r="727" spans="1:12" x14ac:dyDescent="0.25">
      <c r="A727" t="s">
        <v>4966</v>
      </c>
      <c r="B727" t="s">
        <v>4967</v>
      </c>
      <c r="C727" t="s">
        <v>4968</v>
      </c>
      <c r="D727" t="s">
        <v>4969</v>
      </c>
      <c r="F727">
        <v>0</v>
      </c>
      <c r="G727">
        <v>0</v>
      </c>
      <c r="H727">
        <v>0</v>
      </c>
      <c r="I727">
        <v>0</v>
      </c>
      <c r="J727">
        <f t="shared" si="32"/>
        <v>0</v>
      </c>
      <c r="K727">
        <f t="shared" si="33"/>
        <v>0</v>
      </c>
      <c r="L727">
        <f t="shared" si="34"/>
        <v>689</v>
      </c>
    </row>
    <row r="728" spans="1:12" x14ac:dyDescent="0.25">
      <c r="A728" t="s">
        <v>4974</v>
      </c>
      <c r="B728" t="s">
        <v>4975</v>
      </c>
      <c r="C728" t="s">
        <v>4976</v>
      </c>
      <c r="D728" t="s">
        <v>4977</v>
      </c>
      <c r="F728">
        <v>0</v>
      </c>
      <c r="G728">
        <v>0</v>
      </c>
      <c r="H728">
        <v>0</v>
      </c>
      <c r="I728">
        <v>0</v>
      </c>
      <c r="J728">
        <f t="shared" si="32"/>
        <v>0</v>
      </c>
      <c r="K728">
        <f t="shared" si="33"/>
        <v>0</v>
      </c>
      <c r="L728">
        <f t="shared" si="34"/>
        <v>690</v>
      </c>
    </row>
    <row r="729" spans="1:12" x14ac:dyDescent="0.25">
      <c r="A729" t="s">
        <v>5018</v>
      </c>
      <c r="B729" t="s">
        <v>5019</v>
      </c>
      <c r="C729" t="s">
        <v>5020</v>
      </c>
      <c r="D729" t="s">
        <v>5021</v>
      </c>
      <c r="F729">
        <v>0</v>
      </c>
      <c r="G729">
        <v>0</v>
      </c>
      <c r="H729">
        <v>0</v>
      </c>
      <c r="I729">
        <v>0</v>
      </c>
      <c r="J729">
        <f t="shared" si="32"/>
        <v>0</v>
      </c>
      <c r="K729">
        <f t="shared" si="33"/>
        <v>0</v>
      </c>
      <c r="L729">
        <f t="shared" si="34"/>
        <v>691</v>
      </c>
    </row>
    <row r="730" spans="1:12" x14ac:dyDescent="0.25">
      <c r="A730" t="s">
        <v>5022</v>
      </c>
      <c r="B730" t="s">
        <v>5023</v>
      </c>
      <c r="C730" t="s">
        <v>5024</v>
      </c>
      <c r="D730" t="s">
        <v>5025</v>
      </c>
      <c r="F730">
        <v>0</v>
      </c>
      <c r="G730">
        <v>0</v>
      </c>
      <c r="H730">
        <v>0</v>
      </c>
      <c r="I730">
        <v>0</v>
      </c>
      <c r="J730">
        <f t="shared" si="32"/>
        <v>0</v>
      </c>
      <c r="K730">
        <f t="shared" si="33"/>
        <v>0</v>
      </c>
      <c r="L730">
        <f t="shared" si="34"/>
        <v>692</v>
      </c>
    </row>
    <row r="731" spans="1:12" x14ac:dyDescent="0.25">
      <c r="A731" t="s">
        <v>5026</v>
      </c>
      <c r="B731" t="s">
        <v>5027</v>
      </c>
      <c r="C731" t="s">
        <v>5028</v>
      </c>
      <c r="D731" t="s">
        <v>5029</v>
      </c>
      <c r="F731">
        <v>0</v>
      </c>
      <c r="G731">
        <v>0</v>
      </c>
      <c r="H731">
        <v>0</v>
      </c>
      <c r="I731">
        <v>0</v>
      </c>
      <c r="J731">
        <f t="shared" si="32"/>
        <v>0</v>
      </c>
      <c r="K731">
        <f t="shared" si="33"/>
        <v>0</v>
      </c>
      <c r="L731">
        <f t="shared" si="34"/>
        <v>693</v>
      </c>
    </row>
    <row r="732" spans="1:12" x14ac:dyDescent="0.25">
      <c r="A732" t="s">
        <v>5046</v>
      </c>
      <c r="B732" t="s">
        <v>5047</v>
      </c>
      <c r="C732" t="s">
        <v>5048</v>
      </c>
      <c r="D732" t="s">
        <v>5049</v>
      </c>
      <c r="F732">
        <v>0</v>
      </c>
      <c r="G732">
        <v>0</v>
      </c>
      <c r="H732">
        <v>0</v>
      </c>
      <c r="I732">
        <v>0</v>
      </c>
      <c r="J732">
        <f t="shared" si="32"/>
        <v>0</v>
      </c>
      <c r="K732">
        <f t="shared" si="33"/>
        <v>0</v>
      </c>
      <c r="L732">
        <f t="shared" si="34"/>
        <v>694</v>
      </c>
    </row>
    <row r="733" spans="1:12" x14ac:dyDescent="0.25">
      <c r="A733" t="s">
        <v>5050</v>
      </c>
      <c r="B733" t="s">
        <v>5051</v>
      </c>
      <c r="C733" t="s">
        <v>5052</v>
      </c>
      <c r="D733" t="s">
        <v>5053</v>
      </c>
      <c r="F733">
        <v>0</v>
      </c>
      <c r="G733">
        <v>0</v>
      </c>
      <c r="H733">
        <v>0</v>
      </c>
      <c r="I733">
        <v>0</v>
      </c>
      <c r="J733">
        <f t="shared" si="32"/>
        <v>0</v>
      </c>
      <c r="K733">
        <f t="shared" si="33"/>
        <v>0</v>
      </c>
      <c r="L733">
        <f t="shared" si="34"/>
        <v>695</v>
      </c>
    </row>
    <row r="734" spans="1:12" x14ac:dyDescent="0.25">
      <c r="A734" t="s">
        <v>5078</v>
      </c>
      <c r="B734" t="s">
        <v>5079</v>
      </c>
      <c r="C734" t="s">
        <v>5080</v>
      </c>
      <c r="D734" t="s">
        <v>5081</v>
      </c>
      <c r="F734">
        <v>0</v>
      </c>
      <c r="G734">
        <v>0</v>
      </c>
      <c r="H734">
        <v>0</v>
      </c>
      <c r="I734">
        <v>0</v>
      </c>
      <c r="J734">
        <f t="shared" si="32"/>
        <v>0</v>
      </c>
      <c r="K734">
        <f t="shared" si="33"/>
        <v>0</v>
      </c>
      <c r="L734">
        <f t="shared" si="34"/>
        <v>696</v>
      </c>
    </row>
    <row r="735" spans="1:12" x14ac:dyDescent="0.25">
      <c r="A735" t="s">
        <v>5086</v>
      </c>
      <c r="B735" t="s">
        <v>5087</v>
      </c>
      <c r="C735" t="s">
        <v>5088</v>
      </c>
      <c r="D735" t="s">
        <v>5089</v>
      </c>
      <c r="F735">
        <v>0</v>
      </c>
      <c r="G735">
        <v>0</v>
      </c>
      <c r="H735">
        <v>0</v>
      </c>
      <c r="I735">
        <v>0</v>
      </c>
      <c r="J735">
        <f t="shared" si="32"/>
        <v>0</v>
      </c>
      <c r="K735">
        <f t="shared" si="33"/>
        <v>0</v>
      </c>
      <c r="L735">
        <f t="shared" si="34"/>
        <v>697</v>
      </c>
    </row>
    <row r="736" spans="1:12" x14ac:dyDescent="0.25">
      <c r="A736" t="s">
        <v>5106</v>
      </c>
      <c r="B736" t="s">
        <v>5107</v>
      </c>
      <c r="C736" t="s">
        <v>5108</v>
      </c>
      <c r="D736" t="s">
        <v>5109</v>
      </c>
      <c r="F736">
        <v>0</v>
      </c>
      <c r="G736">
        <v>0</v>
      </c>
      <c r="H736">
        <v>0</v>
      </c>
      <c r="I736">
        <v>0</v>
      </c>
      <c r="J736">
        <f t="shared" si="32"/>
        <v>0</v>
      </c>
      <c r="K736">
        <f t="shared" si="33"/>
        <v>0</v>
      </c>
      <c r="L736">
        <f t="shared" si="34"/>
        <v>698</v>
      </c>
    </row>
    <row r="737" spans="1:12" x14ac:dyDescent="0.25">
      <c r="A737" t="s">
        <v>5170</v>
      </c>
      <c r="B737" t="s">
        <v>5171</v>
      </c>
      <c r="C737" t="s">
        <v>5172</v>
      </c>
      <c r="D737" t="s">
        <v>5173</v>
      </c>
      <c r="F737">
        <v>0</v>
      </c>
      <c r="G737">
        <v>0</v>
      </c>
      <c r="H737">
        <v>0</v>
      </c>
      <c r="I737">
        <v>0</v>
      </c>
      <c r="J737">
        <f t="shared" si="32"/>
        <v>0</v>
      </c>
      <c r="K737">
        <f t="shared" si="33"/>
        <v>0</v>
      </c>
      <c r="L737">
        <f t="shared" si="34"/>
        <v>699</v>
      </c>
    </row>
    <row r="738" spans="1:12" x14ac:dyDescent="0.25">
      <c r="A738" t="s">
        <v>5174</v>
      </c>
      <c r="B738" t="s">
        <v>5175</v>
      </c>
      <c r="C738" t="s">
        <v>5176</v>
      </c>
      <c r="D738" t="s">
        <v>5177</v>
      </c>
      <c r="F738">
        <v>0</v>
      </c>
      <c r="G738">
        <v>0</v>
      </c>
      <c r="H738">
        <v>0</v>
      </c>
      <c r="I738">
        <v>0</v>
      </c>
      <c r="J738">
        <f t="shared" si="32"/>
        <v>0</v>
      </c>
      <c r="K738">
        <f t="shared" si="33"/>
        <v>0</v>
      </c>
      <c r="L738">
        <f t="shared" si="34"/>
        <v>700</v>
      </c>
    </row>
    <row r="739" spans="1:12" x14ac:dyDescent="0.25">
      <c r="A739" t="s">
        <v>5246</v>
      </c>
      <c r="B739" t="s">
        <v>5247</v>
      </c>
      <c r="C739" t="s">
        <v>5248</v>
      </c>
      <c r="D739" t="s">
        <v>5249</v>
      </c>
      <c r="F739">
        <v>0</v>
      </c>
      <c r="G739">
        <v>0</v>
      </c>
      <c r="H739">
        <v>0</v>
      </c>
      <c r="I739">
        <v>0</v>
      </c>
      <c r="J739">
        <f t="shared" si="32"/>
        <v>0</v>
      </c>
      <c r="K739">
        <f t="shared" si="33"/>
        <v>0</v>
      </c>
      <c r="L739">
        <f t="shared" si="34"/>
        <v>701</v>
      </c>
    </row>
    <row r="740" spans="1:12" x14ac:dyDescent="0.25">
      <c r="A740" t="s">
        <v>5250</v>
      </c>
      <c r="B740" t="s">
        <v>5251</v>
      </c>
      <c r="C740" t="s">
        <v>5252</v>
      </c>
      <c r="D740" t="s">
        <v>5253</v>
      </c>
      <c r="F740">
        <v>0</v>
      </c>
      <c r="G740">
        <v>0</v>
      </c>
      <c r="H740">
        <v>0</v>
      </c>
      <c r="I740">
        <v>0</v>
      </c>
      <c r="J740">
        <f t="shared" si="32"/>
        <v>0</v>
      </c>
      <c r="K740">
        <f t="shared" si="33"/>
        <v>0</v>
      </c>
      <c r="L740">
        <f t="shared" si="34"/>
        <v>702</v>
      </c>
    </row>
    <row r="741" spans="1:12" x14ac:dyDescent="0.25">
      <c r="A741" t="s">
        <v>5422</v>
      </c>
      <c r="B741" t="s">
        <v>5423</v>
      </c>
      <c r="C741" t="s">
        <v>5424</v>
      </c>
      <c r="D741" t="s">
        <v>5425</v>
      </c>
      <c r="F741">
        <v>0</v>
      </c>
      <c r="G741">
        <v>0</v>
      </c>
      <c r="H741">
        <v>0</v>
      </c>
      <c r="I741">
        <v>0</v>
      </c>
      <c r="J741">
        <f t="shared" si="32"/>
        <v>0</v>
      </c>
      <c r="K741">
        <f t="shared" si="33"/>
        <v>0</v>
      </c>
      <c r="L741">
        <f t="shared" si="34"/>
        <v>703</v>
      </c>
    </row>
    <row r="742" spans="1:12" x14ac:dyDescent="0.25">
      <c r="A742" t="s">
        <v>5426</v>
      </c>
      <c r="B742" t="s">
        <v>5427</v>
      </c>
      <c r="C742" t="s">
        <v>5428</v>
      </c>
      <c r="D742" t="s">
        <v>5429</v>
      </c>
      <c r="F742">
        <v>0</v>
      </c>
      <c r="G742">
        <v>0</v>
      </c>
      <c r="H742">
        <v>0</v>
      </c>
      <c r="I742">
        <v>0</v>
      </c>
      <c r="J742">
        <f t="shared" si="32"/>
        <v>0</v>
      </c>
      <c r="K742">
        <f t="shared" si="33"/>
        <v>0</v>
      </c>
      <c r="L742">
        <f t="shared" si="34"/>
        <v>704</v>
      </c>
    </row>
    <row r="743" spans="1:12" x14ac:dyDescent="0.25">
      <c r="A743" t="s">
        <v>5442</v>
      </c>
      <c r="B743" t="s">
        <v>5443</v>
      </c>
      <c r="C743" t="s">
        <v>5444</v>
      </c>
      <c r="D743" t="s">
        <v>5445</v>
      </c>
      <c r="F743">
        <v>0</v>
      </c>
      <c r="G743">
        <v>0</v>
      </c>
      <c r="H743">
        <v>0</v>
      </c>
      <c r="I743">
        <v>0</v>
      </c>
      <c r="J743">
        <f t="shared" ref="J743:J806" si="35">AVERAGE(F743:G743)</f>
        <v>0</v>
      </c>
      <c r="K743">
        <f t="shared" ref="K743:K806" si="36">AVERAGE(H743:I743)</f>
        <v>0</v>
      </c>
      <c r="L743">
        <f t="shared" si="34"/>
        <v>705</v>
      </c>
    </row>
    <row r="744" spans="1:12" x14ac:dyDescent="0.25">
      <c r="A744" t="s">
        <v>5490</v>
      </c>
      <c r="B744" t="s">
        <v>5491</v>
      </c>
      <c r="C744" t="s">
        <v>5492</v>
      </c>
      <c r="D744" t="s">
        <v>5493</v>
      </c>
      <c r="F744">
        <v>0</v>
      </c>
      <c r="G744">
        <v>0</v>
      </c>
      <c r="H744">
        <v>0</v>
      </c>
      <c r="I744">
        <v>0</v>
      </c>
      <c r="J744">
        <f t="shared" si="35"/>
        <v>0</v>
      </c>
      <c r="K744">
        <f t="shared" si="36"/>
        <v>0</v>
      </c>
      <c r="L744">
        <f t="shared" si="34"/>
        <v>706</v>
      </c>
    </row>
    <row r="745" spans="1:12" x14ac:dyDescent="0.25">
      <c r="A745" t="s">
        <v>5494</v>
      </c>
      <c r="B745" t="s">
        <v>5495</v>
      </c>
      <c r="C745" t="s">
        <v>5496</v>
      </c>
      <c r="D745" t="s">
        <v>5497</v>
      </c>
      <c r="F745">
        <v>0</v>
      </c>
      <c r="G745">
        <v>0</v>
      </c>
      <c r="H745">
        <v>0</v>
      </c>
      <c r="I745">
        <v>0</v>
      </c>
      <c r="J745">
        <f t="shared" si="35"/>
        <v>0</v>
      </c>
      <c r="K745">
        <f t="shared" si="36"/>
        <v>0</v>
      </c>
      <c r="L745">
        <f t="shared" ref="L745:L808" si="37">1+L744</f>
        <v>707</v>
      </c>
    </row>
    <row r="746" spans="1:12" x14ac:dyDescent="0.25">
      <c r="A746" t="s">
        <v>5502</v>
      </c>
      <c r="B746" t="s">
        <v>5503</v>
      </c>
      <c r="C746" t="s">
        <v>5504</v>
      </c>
      <c r="D746" t="s">
        <v>5505</v>
      </c>
      <c r="F746">
        <v>0</v>
      </c>
      <c r="G746">
        <v>0</v>
      </c>
      <c r="H746">
        <v>0</v>
      </c>
      <c r="I746">
        <v>0</v>
      </c>
      <c r="J746">
        <f t="shared" si="35"/>
        <v>0</v>
      </c>
      <c r="K746">
        <f t="shared" si="36"/>
        <v>0</v>
      </c>
      <c r="L746">
        <f t="shared" si="37"/>
        <v>708</v>
      </c>
    </row>
    <row r="747" spans="1:12" x14ac:dyDescent="0.25">
      <c r="A747" t="s">
        <v>5510</v>
      </c>
      <c r="B747" t="s">
        <v>5511</v>
      </c>
      <c r="C747" t="s">
        <v>5512</v>
      </c>
      <c r="D747" t="s">
        <v>5513</v>
      </c>
      <c r="F747">
        <v>0</v>
      </c>
      <c r="G747">
        <v>0</v>
      </c>
      <c r="H747">
        <v>0</v>
      </c>
      <c r="I747">
        <v>0</v>
      </c>
      <c r="J747">
        <f t="shared" si="35"/>
        <v>0</v>
      </c>
      <c r="K747">
        <f t="shared" si="36"/>
        <v>0</v>
      </c>
      <c r="L747">
        <f t="shared" si="37"/>
        <v>709</v>
      </c>
    </row>
    <row r="748" spans="1:12" x14ac:dyDescent="0.25">
      <c r="A748" t="s">
        <v>5514</v>
      </c>
      <c r="B748" t="s">
        <v>5515</v>
      </c>
      <c r="C748" t="s">
        <v>5516</v>
      </c>
      <c r="D748" t="s">
        <v>5517</v>
      </c>
      <c r="F748">
        <v>0</v>
      </c>
      <c r="G748">
        <v>0</v>
      </c>
      <c r="H748">
        <v>0</v>
      </c>
      <c r="I748">
        <v>0</v>
      </c>
      <c r="J748">
        <f t="shared" si="35"/>
        <v>0</v>
      </c>
      <c r="K748">
        <f t="shared" si="36"/>
        <v>0</v>
      </c>
      <c r="L748">
        <f t="shared" si="37"/>
        <v>710</v>
      </c>
    </row>
    <row r="749" spans="1:12" x14ac:dyDescent="0.25">
      <c r="A749" t="s">
        <v>5518</v>
      </c>
      <c r="B749" t="s">
        <v>5519</v>
      </c>
      <c r="C749" t="s">
        <v>5520</v>
      </c>
      <c r="D749" t="s">
        <v>5521</v>
      </c>
      <c r="F749">
        <v>0</v>
      </c>
      <c r="G749">
        <v>0</v>
      </c>
      <c r="H749">
        <v>0</v>
      </c>
      <c r="I749">
        <v>0</v>
      </c>
      <c r="J749">
        <f t="shared" si="35"/>
        <v>0</v>
      </c>
      <c r="K749">
        <f t="shared" si="36"/>
        <v>0</v>
      </c>
      <c r="L749">
        <f t="shared" si="37"/>
        <v>711</v>
      </c>
    </row>
    <row r="750" spans="1:12" x14ac:dyDescent="0.25">
      <c r="A750" t="s">
        <v>5522</v>
      </c>
      <c r="B750" t="s">
        <v>5523</v>
      </c>
      <c r="C750" t="s">
        <v>5524</v>
      </c>
      <c r="D750" t="s">
        <v>5525</v>
      </c>
      <c r="F750">
        <v>0</v>
      </c>
      <c r="G750">
        <v>0</v>
      </c>
      <c r="H750">
        <v>0</v>
      </c>
      <c r="I750">
        <v>0</v>
      </c>
      <c r="J750">
        <f t="shared" si="35"/>
        <v>0</v>
      </c>
      <c r="K750">
        <f t="shared" si="36"/>
        <v>0</v>
      </c>
      <c r="L750">
        <f t="shared" si="37"/>
        <v>712</v>
      </c>
    </row>
    <row r="751" spans="1:12" x14ac:dyDescent="0.25">
      <c r="A751" t="s">
        <v>5530</v>
      </c>
      <c r="B751" t="s">
        <v>5531</v>
      </c>
      <c r="C751" t="s">
        <v>5532</v>
      </c>
      <c r="D751" t="s">
        <v>5533</v>
      </c>
      <c r="F751">
        <v>0</v>
      </c>
      <c r="G751">
        <v>0</v>
      </c>
      <c r="H751">
        <v>0</v>
      </c>
      <c r="I751">
        <v>0</v>
      </c>
      <c r="J751">
        <f t="shared" si="35"/>
        <v>0</v>
      </c>
      <c r="K751">
        <f t="shared" si="36"/>
        <v>0</v>
      </c>
      <c r="L751">
        <f t="shared" si="37"/>
        <v>713</v>
      </c>
    </row>
    <row r="752" spans="1:12" x14ac:dyDescent="0.25">
      <c r="A752" t="s">
        <v>5534</v>
      </c>
      <c r="B752" t="s">
        <v>5535</v>
      </c>
      <c r="C752" t="s">
        <v>5536</v>
      </c>
      <c r="D752" t="s">
        <v>5537</v>
      </c>
      <c r="F752">
        <v>0</v>
      </c>
      <c r="G752">
        <v>0</v>
      </c>
      <c r="H752">
        <v>0</v>
      </c>
      <c r="I752">
        <v>0</v>
      </c>
      <c r="J752">
        <f t="shared" si="35"/>
        <v>0</v>
      </c>
      <c r="K752">
        <f t="shared" si="36"/>
        <v>0</v>
      </c>
      <c r="L752">
        <f t="shared" si="37"/>
        <v>714</v>
      </c>
    </row>
    <row r="753" spans="1:12" x14ac:dyDescent="0.25">
      <c r="A753" t="s">
        <v>5538</v>
      </c>
      <c r="B753" t="s">
        <v>5539</v>
      </c>
      <c r="C753" t="s">
        <v>5540</v>
      </c>
      <c r="D753" t="s">
        <v>5541</v>
      </c>
      <c r="F753">
        <v>0</v>
      </c>
      <c r="G753">
        <v>0</v>
      </c>
      <c r="H753">
        <v>0</v>
      </c>
      <c r="I753">
        <v>0</v>
      </c>
      <c r="J753">
        <f t="shared" si="35"/>
        <v>0</v>
      </c>
      <c r="K753">
        <f t="shared" si="36"/>
        <v>0</v>
      </c>
      <c r="L753">
        <f t="shared" si="37"/>
        <v>715</v>
      </c>
    </row>
    <row r="754" spans="1:12" x14ac:dyDescent="0.25">
      <c r="A754" t="s">
        <v>5542</v>
      </c>
      <c r="B754" t="s">
        <v>5543</v>
      </c>
      <c r="C754" t="s">
        <v>5544</v>
      </c>
      <c r="D754" t="s">
        <v>5545</v>
      </c>
      <c r="F754">
        <v>0</v>
      </c>
      <c r="G754">
        <v>0</v>
      </c>
      <c r="H754">
        <v>0</v>
      </c>
      <c r="I754">
        <v>0</v>
      </c>
      <c r="J754">
        <f t="shared" si="35"/>
        <v>0</v>
      </c>
      <c r="K754">
        <f t="shared" si="36"/>
        <v>0</v>
      </c>
      <c r="L754">
        <f t="shared" si="37"/>
        <v>716</v>
      </c>
    </row>
    <row r="755" spans="1:12" x14ac:dyDescent="0.25">
      <c r="A755" t="s">
        <v>5550</v>
      </c>
      <c r="B755" t="s">
        <v>5551</v>
      </c>
      <c r="C755" t="s">
        <v>5552</v>
      </c>
      <c r="D755" t="s">
        <v>5553</v>
      </c>
      <c r="F755">
        <v>0</v>
      </c>
      <c r="G755">
        <v>0</v>
      </c>
      <c r="H755">
        <v>0</v>
      </c>
      <c r="I755">
        <v>0</v>
      </c>
      <c r="J755">
        <f t="shared" si="35"/>
        <v>0</v>
      </c>
      <c r="K755">
        <f t="shared" si="36"/>
        <v>0</v>
      </c>
      <c r="L755">
        <f t="shared" si="37"/>
        <v>717</v>
      </c>
    </row>
    <row r="756" spans="1:12" x14ac:dyDescent="0.25">
      <c r="A756" t="s">
        <v>5554</v>
      </c>
      <c r="B756" t="s">
        <v>5555</v>
      </c>
      <c r="C756" t="s">
        <v>5556</v>
      </c>
      <c r="D756" t="s">
        <v>5557</v>
      </c>
      <c r="F756">
        <v>0</v>
      </c>
      <c r="G756">
        <v>0</v>
      </c>
      <c r="H756">
        <v>0</v>
      </c>
      <c r="I756">
        <v>0</v>
      </c>
      <c r="J756">
        <f t="shared" si="35"/>
        <v>0</v>
      </c>
      <c r="K756">
        <f t="shared" si="36"/>
        <v>0</v>
      </c>
      <c r="L756">
        <f t="shared" si="37"/>
        <v>718</v>
      </c>
    </row>
    <row r="757" spans="1:12" x14ac:dyDescent="0.25">
      <c r="A757" t="s">
        <v>5566</v>
      </c>
      <c r="B757" t="s">
        <v>5567</v>
      </c>
      <c r="C757" t="s">
        <v>5568</v>
      </c>
      <c r="D757" t="s">
        <v>5569</v>
      </c>
      <c r="F757">
        <v>0</v>
      </c>
      <c r="G757">
        <v>0</v>
      </c>
      <c r="H757">
        <v>0</v>
      </c>
      <c r="I757">
        <v>0</v>
      </c>
      <c r="J757">
        <f t="shared" si="35"/>
        <v>0</v>
      </c>
      <c r="K757">
        <f t="shared" si="36"/>
        <v>0</v>
      </c>
      <c r="L757">
        <f t="shared" si="37"/>
        <v>719</v>
      </c>
    </row>
    <row r="758" spans="1:12" x14ac:dyDescent="0.25">
      <c r="A758" t="s">
        <v>5570</v>
      </c>
      <c r="B758" t="s">
        <v>5571</v>
      </c>
      <c r="C758" t="s">
        <v>5572</v>
      </c>
      <c r="D758" t="s">
        <v>5573</v>
      </c>
      <c r="F758">
        <v>0</v>
      </c>
      <c r="G758">
        <v>0</v>
      </c>
      <c r="H758">
        <v>0</v>
      </c>
      <c r="I758">
        <v>0</v>
      </c>
      <c r="J758">
        <f t="shared" si="35"/>
        <v>0</v>
      </c>
      <c r="K758">
        <f t="shared" si="36"/>
        <v>0</v>
      </c>
      <c r="L758">
        <f t="shared" si="37"/>
        <v>720</v>
      </c>
    </row>
    <row r="759" spans="1:12" x14ac:dyDescent="0.25">
      <c r="A759" t="s">
        <v>5578</v>
      </c>
      <c r="B759" t="s">
        <v>5579</v>
      </c>
      <c r="C759" t="s">
        <v>5580</v>
      </c>
      <c r="D759" t="s">
        <v>5581</v>
      </c>
      <c r="F759">
        <v>0</v>
      </c>
      <c r="G759">
        <v>0</v>
      </c>
      <c r="H759">
        <v>0</v>
      </c>
      <c r="I759">
        <v>0</v>
      </c>
      <c r="J759">
        <f t="shared" si="35"/>
        <v>0</v>
      </c>
      <c r="K759">
        <f t="shared" si="36"/>
        <v>0</v>
      </c>
      <c r="L759">
        <f t="shared" si="37"/>
        <v>721</v>
      </c>
    </row>
    <row r="760" spans="1:12" x14ac:dyDescent="0.25">
      <c r="A760" t="s">
        <v>5582</v>
      </c>
      <c r="B760" t="s">
        <v>5583</v>
      </c>
      <c r="C760" t="s">
        <v>5584</v>
      </c>
      <c r="D760" t="s">
        <v>5585</v>
      </c>
      <c r="F760">
        <v>0</v>
      </c>
      <c r="G760">
        <v>0</v>
      </c>
      <c r="H760">
        <v>0</v>
      </c>
      <c r="I760">
        <v>0</v>
      </c>
      <c r="J760">
        <f t="shared" si="35"/>
        <v>0</v>
      </c>
      <c r="K760">
        <f t="shared" si="36"/>
        <v>0</v>
      </c>
      <c r="L760">
        <f t="shared" si="37"/>
        <v>722</v>
      </c>
    </row>
    <row r="761" spans="1:12" x14ac:dyDescent="0.25">
      <c r="A761" t="s">
        <v>5586</v>
      </c>
      <c r="B761" t="s">
        <v>5587</v>
      </c>
      <c r="C761" t="s">
        <v>5588</v>
      </c>
      <c r="D761" t="s">
        <v>5589</v>
      </c>
      <c r="F761">
        <v>0</v>
      </c>
      <c r="G761">
        <v>0</v>
      </c>
      <c r="H761">
        <v>0</v>
      </c>
      <c r="I761">
        <v>0</v>
      </c>
      <c r="J761">
        <f t="shared" si="35"/>
        <v>0</v>
      </c>
      <c r="K761">
        <f t="shared" si="36"/>
        <v>0</v>
      </c>
      <c r="L761">
        <f t="shared" si="37"/>
        <v>723</v>
      </c>
    </row>
    <row r="762" spans="1:12" x14ac:dyDescent="0.25">
      <c r="A762" t="s">
        <v>5598</v>
      </c>
      <c r="B762" t="s">
        <v>5599</v>
      </c>
      <c r="C762" t="s">
        <v>5600</v>
      </c>
      <c r="D762" t="s">
        <v>5601</v>
      </c>
      <c r="F762">
        <v>0</v>
      </c>
      <c r="G762">
        <v>0</v>
      </c>
      <c r="H762">
        <v>0</v>
      </c>
      <c r="I762">
        <v>0</v>
      </c>
      <c r="J762">
        <f t="shared" si="35"/>
        <v>0</v>
      </c>
      <c r="K762">
        <f t="shared" si="36"/>
        <v>0</v>
      </c>
      <c r="L762">
        <f t="shared" si="37"/>
        <v>724</v>
      </c>
    </row>
    <row r="763" spans="1:12" x14ac:dyDescent="0.25">
      <c r="A763" t="s">
        <v>5602</v>
      </c>
      <c r="B763" t="s">
        <v>5603</v>
      </c>
      <c r="C763" t="s">
        <v>5604</v>
      </c>
      <c r="D763" t="s">
        <v>5605</v>
      </c>
      <c r="F763">
        <v>0</v>
      </c>
      <c r="G763">
        <v>0</v>
      </c>
      <c r="H763">
        <v>0</v>
      </c>
      <c r="I763">
        <v>0</v>
      </c>
      <c r="J763">
        <f t="shared" si="35"/>
        <v>0</v>
      </c>
      <c r="K763">
        <f t="shared" si="36"/>
        <v>0</v>
      </c>
      <c r="L763">
        <f t="shared" si="37"/>
        <v>725</v>
      </c>
    </row>
    <row r="764" spans="1:12" x14ac:dyDescent="0.25">
      <c r="A764" t="s">
        <v>5606</v>
      </c>
      <c r="B764" t="s">
        <v>5607</v>
      </c>
      <c r="C764" t="s">
        <v>5608</v>
      </c>
      <c r="D764" t="s">
        <v>5609</v>
      </c>
      <c r="F764">
        <v>0</v>
      </c>
      <c r="G764">
        <v>0</v>
      </c>
      <c r="H764">
        <v>0</v>
      </c>
      <c r="I764">
        <v>0</v>
      </c>
      <c r="J764">
        <f t="shared" si="35"/>
        <v>0</v>
      </c>
      <c r="K764">
        <f t="shared" si="36"/>
        <v>0</v>
      </c>
      <c r="L764">
        <f t="shared" si="37"/>
        <v>726</v>
      </c>
    </row>
    <row r="765" spans="1:12" x14ac:dyDescent="0.25">
      <c r="A765" t="s">
        <v>5622</v>
      </c>
      <c r="B765" t="s">
        <v>5623</v>
      </c>
      <c r="C765" t="s">
        <v>5624</v>
      </c>
      <c r="D765" t="s">
        <v>5625</v>
      </c>
      <c r="F765">
        <v>0</v>
      </c>
      <c r="G765">
        <v>0</v>
      </c>
      <c r="H765">
        <v>0</v>
      </c>
      <c r="I765">
        <v>0</v>
      </c>
      <c r="J765">
        <f t="shared" si="35"/>
        <v>0</v>
      </c>
      <c r="K765">
        <f t="shared" si="36"/>
        <v>0</v>
      </c>
      <c r="L765">
        <f t="shared" si="37"/>
        <v>727</v>
      </c>
    </row>
    <row r="766" spans="1:12" x14ac:dyDescent="0.25">
      <c r="A766" t="s">
        <v>5650</v>
      </c>
      <c r="B766" t="s">
        <v>5651</v>
      </c>
      <c r="C766" t="s">
        <v>5652</v>
      </c>
      <c r="D766" t="s">
        <v>5653</v>
      </c>
      <c r="F766">
        <v>0</v>
      </c>
      <c r="G766">
        <v>0</v>
      </c>
      <c r="H766">
        <v>0</v>
      </c>
      <c r="I766">
        <v>0</v>
      </c>
      <c r="J766">
        <f t="shared" si="35"/>
        <v>0</v>
      </c>
      <c r="K766">
        <f t="shared" si="36"/>
        <v>0</v>
      </c>
      <c r="L766">
        <f t="shared" si="37"/>
        <v>728</v>
      </c>
    </row>
    <row r="767" spans="1:12" x14ac:dyDescent="0.25">
      <c r="A767" t="s">
        <v>5654</v>
      </c>
      <c r="B767" t="s">
        <v>5655</v>
      </c>
      <c r="C767" t="s">
        <v>5656</v>
      </c>
      <c r="D767" t="s">
        <v>5657</v>
      </c>
      <c r="F767">
        <v>0</v>
      </c>
      <c r="G767">
        <v>0</v>
      </c>
      <c r="H767">
        <v>0</v>
      </c>
      <c r="I767">
        <v>0</v>
      </c>
      <c r="J767">
        <f t="shared" si="35"/>
        <v>0</v>
      </c>
      <c r="K767">
        <f t="shared" si="36"/>
        <v>0</v>
      </c>
      <c r="L767">
        <f t="shared" si="37"/>
        <v>729</v>
      </c>
    </row>
    <row r="768" spans="1:12" x14ac:dyDescent="0.25">
      <c r="A768" t="s">
        <v>5658</v>
      </c>
      <c r="B768" t="s">
        <v>5659</v>
      </c>
      <c r="C768" t="s">
        <v>5660</v>
      </c>
      <c r="D768" t="s">
        <v>5661</v>
      </c>
      <c r="F768">
        <v>0</v>
      </c>
      <c r="G768">
        <v>0</v>
      </c>
      <c r="H768">
        <v>0</v>
      </c>
      <c r="I768">
        <v>0</v>
      </c>
      <c r="J768">
        <f t="shared" si="35"/>
        <v>0</v>
      </c>
      <c r="K768">
        <f t="shared" si="36"/>
        <v>0</v>
      </c>
      <c r="L768">
        <f t="shared" si="37"/>
        <v>730</v>
      </c>
    </row>
    <row r="769" spans="1:12" x14ac:dyDescent="0.25">
      <c r="A769" t="s">
        <v>5666</v>
      </c>
      <c r="B769" t="s">
        <v>5667</v>
      </c>
      <c r="C769" t="s">
        <v>5668</v>
      </c>
      <c r="D769" t="s">
        <v>5669</v>
      </c>
      <c r="F769">
        <v>0</v>
      </c>
      <c r="G769">
        <v>0</v>
      </c>
      <c r="H769">
        <v>0</v>
      </c>
      <c r="I769">
        <v>0</v>
      </c>
      <c r="J769">
        <f t="shared" si="35"/>
        <v>0</v>
      </c>
      <c r="K769">
        <f t="shared" si="36"/>
        <v>0</v>
      </c>
      <c r="L769">
        <f t="shared" si="37"/>
        <v>731</v>
      </c>
    </row>
    <row r="770" spans="1:12" x14ac:dyDescent="0.25">
      <c r="A770" t="s">
        <v>5674</v>
      </c>
      <c r="B770" t="s">
        <v>5675</v>
      </c>
      <c r="C770" t="s">
        <v>5676</v>
      </c>
      <c r="D770" t="s">
        <v>5677</v>
      </c>
      <c r="F770">
        <v>0</v>
      </c>
      <c r="G770">
        <v>0</v>
      </c>
      <c r="H770">
        <v>0</v>
      </c>
      <c r="I770">
        <v>0</v>
      </c>
      <c r="J770">
        <f t="shared" si="35"/>
        <v>0</v>
      </c>
      <c r="K770">
        <f t="shared" si="36"/>
        <v>0</v>
      </c>
      <c r="L770">
        <f t="shared" si="37"/>
        <v>732</v>
      </c>
    </row>
    <row r="771" spans="1:12" x14ac:dyDescent="0.25">
      <c r="A771" t="s">
        <v>5694</v>
      </c>
      <c r="B771" t="s">
        <v>5695</v>
      </c>
      <c r="C771" t="s">
        <v>5696</v>
      </c>
      <c r="D771" t="s">
        <v>5697</v>
      </c>
      <c r="F771">
        <v>0</v>
      </c>
      <c r="G771">
        <v>0</v>
      </c>
      <c r="H771">
        <v>0</v>
      </c>
      <c r="I771">
        <v>0</v>
      </c>
      <c r="J771">
        <f t="shared" si="35"/>
        <v>0</v>
      </c>
      <c r="K771">
        <f t="shared" si="36"/>
        <v>0</v>
      </c>
      <c r="L771">
        <f t="shared" si="37"/>
        <v>733</v>
      </c>
    </row>
    <row r="772" spans="1:12" x14ac:dyDescent="0.25">
      <c r="A772" t="s">
        <v>5698</v>
      </c>
      <c r="B772" t="s">
        <v>5699</v>
      </c>
      <c r="C772" t="s">
        <v>5700</v>
      </c>
      <c r="D772" t="s">
        <v>5701</v>
      </c>
      <c r="F772">
        <v>0</v>
      </c>
      <c r="G772">
        <v>0</v>
      </c>
      <c r="H772">
        <v>0</v>
      </c>
      <c r="I772">
        <v>0</v>
      </c>
      <c r="J772">
        <f t="shared" si="35"/>
        <v>0</v>
      </c>
      <c r="K772">
        <f t="shared" si="36"/>
        <v>0</v>
      </c>
      <c r="L772">
        <f t="shared" si="37"/>
        <v>734</v>
      </c>
    </row>
    <row r="773" spans="1:12" x14ac:dyDescent="0.25">
      <c r="A773" t="s">
        <v>5702</v>
      </c>
      <c r="B773" t="s">
        <v>5703</v>
      </c>
      <c r="C773" t="s">
        <v>5704</v>
      </c>
      <c r="D773" t="s">
        <v>5705</v>
      </c>
      <c r="F773">
        <v>0</v>
      </c>
      <c r="G773">
        <v>0</v>
      </c>
      <c r="H773">
        <v>0</v>
      </c>
      <c r="I773">
        <v>0</v>
      </c>
      <c r="J773">
        <f t="shared" si="35"/>
        <v>0</v>
      </c>
      <c r="K773">
        <f t="shared" si="36"/>
        <v>0</v>
      </c>
      <c r="L773">
        <f t="shared" si="37"/>
        <v>735</v>
      </c>
    </row>
    <row r="774" spans="1:12" x14ac:dyDescent="0.25">
      <c r="A774" t="s">
        <v>5718</v>
      </c>
      <c r="B774" t="s">
        <v>5719</v>
      </c>
      <c r="C774" t="s">
        <v>5720</v>
      </c>
      <c r="D774" t="s">
        <v>5721</v>
      </c>
      <c r="F774">
        <v>0</v>
      </c>
      <c r="G774">
        <v>0</v>
      </c>
      <c r="H774">
        <v>0</v>
      </c>
      <c r="I774">
        <v>0</v>
      </c>
      <c r="J774">
        <f t="shared" si="35"/>
        <v>0</v>
      </c>
      <c r="K774">
        <f t="shared" si="36"/>
        <v>0</v>
      </c>
      <c r="L774">
        <f t="shared" si="37"/>
        <v>736</v>
      </c>
    </row>
    <row r="775" spans="1:12" x14ac:dyDescent="0.25">
      <c r="A775" t="s">
        <v>5726</v>
      </c>
      <c r="B775" t="s">
        <v>5727</v>
      </c>
      <c r="C775" t="s">
        <v>5728</v>
      </c>
      <c r="D775" t="s">
        <v>5729</v>
      </c>
      <c r="F775">
        <v>0</v>
      </c>
      <c r="G775">
        <v>0</v>
      </c>
      <c r="H775">
        <v>0</v>
      </c>
      <c r="I775">
        <v>0</v>
      </c>
      <c r="J775">
        <f t="shared" si="35"/>
        <v>0</v>
      </c>
      <c r="K775">
        <f t="shared" si="36"/>
        <v>0</v>
      </c>
      <c r="L775">
        <f t="shared" si="37"/>
        <v>737</v>
      </c>
    </row>
    <row r="776" spans="1:12" x14ac:dyDescent="0.25">
      <c r="A776" t="s">
        <v>5734</v>
      </c>
      <c r="B776" t="s">
        <v>5735</v>
      </c>
      <c r="C776" t="s">
        <v>5736</v>
      </c>
      <c r="D776" t="s">
        <v>5737</v>
      </c>
      <c r="F776">
        <v>0</v>
      </c>
      <c r="G776">
        <v>0</v>
      </c>
      <c r="H776">
        <v>0</v>
      </c>
      <c r="I776">
        <v>0</v>
      </c>
      <c r="J776">
        <f t="shared" si="35"/>
        <v>0</v>
      </c>
      <c r="K776">
        <f t="shared" si="36"/>
        <v>0</v>
      </c>
      <c r="L776">
        <f t="shared" si="37"/>
        <v>738</v>
      </c>
    </row>
    <row r="777" spans="1:12" x14ac:dyDescent="0.25">
      <c r="A777" t="s">
        <v>5750</v>
      </c>
      <c r="B777" t="s">
        <v>5751</v>
      </c>
      <c r="C777" t="s">
        <v>5752</v>
      </c>
      <c r="D777" t="s">
        <v>5753</v>
      </c>
      <c r="F777">
        <v>0</v>
      </c>
      <c r="G777">
        <v>0</v>
      </c>
      <c r="H777">
        <v>0</v>
      </c>
      <c r="I777">
        <v>0</v>
      </c>
      <c r="J777">
        <f t="shared" si="35"/>
        <v>0</v>
      </c>
      <c r="K777">
        <f t="shared" si="36"/>
        <v>0</v>
      </c>
      <c r="L777">
        <f t="shared" si="37"/>
        <v>739</v>
      </c>
    </row>
    <row r="778" spans="1:12" x14ac:dyDescent="0.25">
      <c r="A778" t="s">
        <v>5774</v>
      </c>
      <c r="B778" t="s">
        <v>5775</v>
      </c>
      <c r="C778" t="s">
        <v>5776</v>
      </c>
      <c r="D778" t="s">
        <v>5777</v>
      </c>
      <c r="F778">
        <v>0</v>
      </c>
      <c r="G778">
        <v>0</v>
      </c>
      <c r="H778">
        <v>0</v>
      </c>
      <c r="I778">
        <v>0</v>
      </c>
      <c r="J778">
        <f t="shared" si="35"/>
        <v>0</v>
      </c>
      <c r="K778">
        <f t="shared" si="36"/>
        <v>0</v>
      </c>
      <c r="L778">
        <f t="shared" si="37"/>
        <v>740</v>
      </c>
    </row>
    <row r="779" spans="1:12" x14ac:dyDescent="0.25">
      <c r="A779" t="s">
        <v>5778</v>
      </c>
      <c r="B779" t="s">
        <v>5779</v>
      </c>
      <c r="C779" t="s">
        <v>5780</v>
      </c>
      <c r="D779" t="s">
        <v>5781</v>
      </c>
      <c r="F779">
        <v>0</v>
      </c>
      <c r="G779">
        <v>0</v>
      </c>
      <c r="H779">
        <v>0</v>
      </c>
      <c r="I779">
        <v>0</v>
      </c>
      <c r="J779">
        <f t="shared" si="35"/>
        <v>0</v>
      </c>
      <c r="K779">
        <f t="shared" si="36"/>
        <v>0</v>
      </c>
      <c r="L779">
        <f t="shared" si="37"/>
        <v>741</v>
      </c>
    </row>
    <row r="780" spans="1:12" x14ac:dyDescent="0.25">
      <c r="A780" t="s">
        <v>5794</v>
      </c>
      <c r="B780" t="s">
        <v>5795</v>
      </c>
      <c r="C780" t="s">
        <v>5796</v>
      </c>
      <c r="D780" t="s">
        <v>5797</v>
      </c>
      <c r="F780">
        <v>0</v>
      </c>
      <c r="G780">
        <v>0</v>
      </c>
      <c r="H780">
        <v>0</v>
      </c>
      <c r="I780">
        <v>0</v>
      </c>
      <c r="J780">
        <f t="shared" si="35"/>
        <v>0</v>
      </c>
      <c r="K780">
        <f t="shared" si="36"/>
        <v>0</v>
      </c>
      <c r="L780">
        <f t="shared" si="37"/>
        <v>742</v>
      </c>
    </row>
    <row r="781" spans="1:12" x14ac:dyDescent="0.25">
      <c r="A781" t="s">
        <v>5810</v>
      </c>
      <c r="B781" t="s">
        <v>5811</v>
      </c>
      <c r="C781" t="s">
        <v>5812</v>
      </c>
      <c r="D781" t="s">
        <v>5813</v>
      </c>
      <c r="F781">
        <v>0</v>
      </c>
      <c r="G781">
        <v>0</v>
      </c>
      <c r="H781">
        <v>0</v>
      </c>
      <c r="I781">
        <v>0</v>
      </c>
      <c r="J781">
        <f t="shared" si="35"/>
        <v>0</v>
      </c>
      <c r="K781">
        <f t="shared" si="36"/>
        <v>0</v>
      </c>
      <c r="L781">
        <f t="shared" si="37"/>
        <v>743</v>
      </c>
    </row>
    <row r="782" spans="1:12" x14ac:dyDescent="0.25">
      <c r="A782" t="s">
        <v>5814</v>
      </c>
      <c r="B782" t="s">
        <v>5815</v>
      </c>
      <c r="C782" t="s">
        <v>5816</v>
      </c>
      <c r="D782" t="s">
        <v>5817</v>
      </c>
      <c r="F782">
        <v>0</v>
      </c>
      <c r="G782">
        <v>0</v>
      </c>
      <c r="H782">
        <v>0</v>
      </c>
      <c r="I782">
        <v>0</v>
      </c>
      <c r="J782">
        <f t="shared" si="35"/>
        <v>0</v>
      </c>
      <c r="K782">
        <f t="shared" si="36"/>
        <v>0</v>
      </c>
      <c r="L782">
        <f t="shared" si="37"/>
        <v>744</v>
      </c>
    </row>
    <row r="783" spans="1:12" x14ac:dyDescent="0.25">
      <c r="A783" t="s">
        <v>5830</v>
      </c>
      <c r="B783" t="s">
        <v>5831</v>
      </c>
      <c r="C783" t="s">
        <v>5832</v>
      </c>
      <c r="D783" t="s">
        <v>5833</v>
      </c>
      <c r="F783">
        <v>0</v>
      </c>
      <c r="G783">
        <v>0</v>
      </c>
      <c r="H783">
        <v>0</v>
      </c>
      <c r="I783">
        <v>0</v>
      </c>
      <c r="J783">
        <f t="shared" si="35"/>
        <v>0</v>
      </c>
      <c r="K783">
        <f t="shared" si="36"/>
        <v>0</v>
      </c>
      <c r="L783">
        <f t="shared" si="37"/>
        <v>745</v>
      </c>
    </row>
    <row r="784" spans="1:12" x14ac:dyDescent="0.25">
      <c r="A784" t="s">
        <v>5846</v>
      </c>
      <c r="B784" t="s">
        <v>5847</v>
      </c>
      <c r="C784" t="s">
        <v>5848</v>
      </c>
      <c r="D784" t="s">
        <v>5849</v>
      </c>
      <c r="F784">
        <v>0</v>
      </c>
      <c r="G784">
        <v>0</v>
      </c>
      <c r="H784">
        <v>0</v>
      </c>
      <c r="I784">
        <v>0</v>
      </c>
      <c r="J784">
        <f t="shared" si="35"/>
        <v>0</v>
      </c>
      <c r="K784">
        <f t="shared" si="36"/>
        <v>0</v>
      </c>
      <c r="L784">
        <f t="shared" si="37"/>
        <v>746</v>
      </c>
    </row>
    <row r="785" spans="1:12" x14ac:dyDescent="0.25">
      <c r="A785" t="s">
        <v>5854</v>
      </c>
      <c r="B785" t="s">
        <v>5855</v>
      </c>
      <c r="C785" t="s">
        <v>5856</v>
      </c>
      <c r="D785" t="s">
        <v>5857</v>
      </c>
      <c r="F785">
        <v>0</v>
      </c>
      <c r="G785">
        <v>0</v>
      </c>
      <c r="H785">
        <v>0</v>
      </c>
      <c r="I785">
        <v>0</v>
      </c>
      <c r="J785">
        <f t="shared" si="35"/>
        <v>0</v>
      </c>
      <c r="K785">
        <f t="shared" si="36"/>
        <v>0</v>
      </c>
      <c r="L785">
        <f t="shared" si="37"/>
        <v>747</v>
      </c>
    </row>
    <row r="786" spans="1:12" x14ac:dyDescent="0.25">
      <c r="A786" t="s">
        <v>5862</v>
      </c>
      <c r="B786" t="s">
        <v>5863</v>
      </c>
      <c r="C786" t="s">
        <v>5864</v>
      </c>
      <c r="D786" t="s">
        <v>5865</v>
      </c>
      <c r="F786">
        <v>0</v>
      </c>
      <c r="G786">
        <v>0</v>
      </c>
      <c r="H786">
        <v>0</v>
      </c>
      <c r="I786">
        <v>0</v>
      </c>
      <c r="J786">
        <f t="shared" si="35"/>
        <v>0</v>
      </c>
      <c r="K786">
        <f t="shared" si="36"/>
        <v>0</v>
      </c>
      <c r="L786">
        <f t="shared" si="37"/>
        <v>748</v>
      </c>
    </row>
    <row r="787" spans="1:12" x14ac:dyDescent="0.25">
      <c r="A787" t="s">
        <v>5894</v>
      </c>
      <c r="B787" t="s">
        <v>5895</v>
      </c>
      <c r="C787" t="s">
        <v>5896</v>
      </c>
      <c r="D787" t="s">
        <v>5897</v>
      </c>
      <c r="F787">
        <v>0</v>
      </c>
      <c r="G787">
        <v>0</v>
      </c>
      <c r="H787">
        <v>0</v>
      </c>
      <c r="I787">
        <v>0</v>
      </c>
      <c r="J787">
        <f t="shared" si="35"/>
        <v>0</v>
      </c>
      <c r="K787">
        <f t="shared" si="36"/>
        <v>0</v>
      </c>
      <c r="L787">
        <f t="shared" si="37"/>
        <v>749</v>
      </c>
    </row>
    <row r="788" spans="1:12" x14ac:dyDescent="0.25">
      <c r="A788" t="s">
        <v>5898</v>
      </c>
      <c r="B788" t="s">
        <v>5899</v>
      </c>
      <c r="C788" t="s">
        <v>5900</v>
      </c>
      <c r="D788" t="s">
        <v>5901</v>
      </c>
      <c r="F788">
        <v>0</v>
      </c>
      <c r="G788">
        <v>0</v>
      </c>
      <c r="H788">
        <v>0</v>
      </c>
      <c r="I788">
        <v>0</v>
      </c>
      <c r="J788">
        <f t="shared" si="35"/>
        <v>0</v>
      </c>
      <c r="K788">
        <f t="shared" si="36"/>
        <v>0</v>
      </c>
      <c r="L788">
        <f t="shared" si="37"/>
        <v>750</v>
      </c>
    </row>
    <row r="789" spans="1:12" x14ac:dyDescent="0.25">
      <c r="A789" t="s">
        <v>5906</v>
      </c>
      <c r="B789" t="s">
        <v>5907</v>
      </c>
      <c r="C789" t="s">
        <v>5908</v>
      </c>
      <c r="D789" t="s">
        <v>5909</v>
      </c>
      <c r="F789">
        <v>0</v>
      </c>
      <c r="G789">
        <v>0</v>
      </c>
      <c r="H789">
        <v>0</v>
      </c>
      <c r="I789">
        <v>0</v>
      </c>
      <c r="J789">
        <f t="shared" si="35"/>
        <v>0</v>
      </c>
      <c r="K789">
        <f t="shared" si="36"/>
        <v>0</v>
      </c>
      <c r="L789">
        <f t="shared" si="37"/>
        <v>751</v>
      </c>
    </row>
    <row r="790" spans="1:12" x14ac:dyDescent="0.25">
      <c r="A790" t="s">
        <v>5910</v>
      </c>
      <c r="B790" t="s">
        <v>5911</v>
      </c>
      <c r="C790" t="s">
        <v>5912</v>
      </c>
      <c r="D790" t="s">
        <v>5913</v>
      </c>
      <c r="F790">
        <v>0</v>
      </c>
      <c r="G790">
        <v>0</v>
      </c>
      <c r="H790">
        <v>0</v>
      </c>
      <c r="I790">
        <v>0</v>
      </c>
      <c r="J790">
        <f t="shared" si="35"/>
        <v>0</v>
      </c>
      <c r="K790">
        <f t="shared" si="36"/>
        <v>0</v>
      </c>
      <c r="L790">
        <f t="shared" si="37"/>
        <v>752</v>
      </c>
    </row>
    <row r="791" spans="1:12" x14ac:dyDescent="0.25">
      <c r="A791" t="s">
        <v>5914</v>
      </c>
      <c r="B791" t="s">
        <v>5915</v>
      </c>
      <c r="C791" t="s">
        <v>5916</v>
      </c>
      <c r="D791" t="s">
        <v>5917</v>
      </c>
      <c r="F791">
        <v>0</v>
      </c>
      <c r="G791">
        <v>0</v>
      </c>
      <c r="H791">
        <v>0</v>
      </c>
      <c r="I791">
        <v>0</v>
      </c>
      <c r="J791">
        <f t="shared" si="35"/>
        <v>0</v>
      </c>
      <c r="K791">
        <f t="shared" si="36"/>
        <v>0</v>
      </c>
      <c r="L791">
        <f t="shared" si="37"/>
        <v>753</v>
      </c>
    </row>
    <row r="792" spans="1:12" x14ac:dyDescent="0.25">
      <c r="A792" t="s">
        <v>5930</v>
      </c>
      <c r="B792" t="s">
        <v>5931</v>
      </c>
      <c r="C792" t="s">
        <v>5932</v>
      </c>
      <c r="D792" t="s">
        <v>5933</v>
      </c>
      <c r="F792">
        <v>0</v>
      </c>
      <c r="G792">
        <v>0</v>
      </c>
      <c r="H792">
        <v>0</v>
      </c>
      <c r="I792">
        <v>0</v>
      </c>
      <c r="J792">
        <f t="shared" si="35"/>
        <v>0</v>
      </c>
      <c r="K792">
        <f t="shared" si="36"/>
        <v>0</v>
      </c>
      <c r="L792">
        <f t="shared" si="37"/>
        <v>754</v>
      </c>
    </row>
    <row r="793" spans="1:12" x14ac:dyDescent="0.25">
      <c r="A793" t="s">
        <v>5942</v>
      </c>
      <c r="B793" t="s">
        <v>5943</v>
      </c>
      <c r="C793" t="s">
        <v>5944</v>
      </c>
      <c r="D793" t="s">
        <v>5945</v>
      </c>
      <c r="F793">
        <v>0</v>
      </c>
      <c r="G793">
        <v>0</v>
      </c>
      <c r="H793">
        <v>0</v>
      </c>
      <c r="I793">
        <v>0</v>
      </c>
      <c r="J793">
        <f t="shared" si="35"/>
        <v>0</v>
      </c>
      <c r="K793">
        <f t="shared" si="36"/>
        <v>0</v>
      </c>
      <c r="L793">
        <f t="shared" si="37"/>
        <v>755</v>
      </c>
    </row>
    <row r="794" spans="1:12" x14ac:dyDescent="0.25">
      <c r="A794" t="s">
        <v>5946</v>
      </c>
      <c r="B794" t="s">
        <v>5947</v>
      </c>
      <c r="C794" t="s">
        <v>5948</v>
      </c>
      <c r="D794" t="s">
        <v>5949</v>
      </c>
      <c r="F794">
        <v>0</v>
      </c>
      <c r="G794">
        <v>0</v>
      </c>
      <c r="H794">
        <v>0</v>
      </c>
      <c r="I794">
        <v>0</v>
      </c>
      <c r="J794">
        <f t="shared" si="35"/>
        <v>0</v>
      </c>
      <c r="K794">
        <f t="shared" si="36"/>
        <v>0</v>
      </c>
      <c r="L794">
        <f t="shared" si="37"/>
        <v>756</v>
      </c>
    </row>
    <row r="795" spans="1:12" x14ac:dyDescent="0.25">
      <c r="A795" t="s">
        <v>5950</v>
      </c>
      <c r="B795" t="s">
        <v>5951</v>
      </c>
      <c r="C795" t="s">
        <v>5952</v>
      </c>
      <c r="D795" t="s">
        <v>5953</v>
      </c>
      <c r="F795">
        <v>0</v>
      </c>
      <c r="G795">
        <v>0</v>
      </c>
      <c r="H795">
        <v>0</v>
      </c>
      <c r="I795">
        <v>0</v>
      </c>
      <c r="J795">
        <f t="shared" si="35"/>
        <v>0</v>
      </c>
      <c r="K795">
        <f t="shared" si="36"/>
        <v>0</v>
      </c>
      <c r="L795">
        <f t="shared" si="37"/>
        <v>757</v>
      </c>
    </row>
    <row r="796" spans="1:12" x14ac:dyDescent="0.25">
      <c r="A796" t="s">
        <v>5954</v>
      </c>
      <c r="B796" t="s">
        <v>5955</v>
      </c>
      <c r="C796" t="s">
        <v>5956</v>
      </c>
      <c r="D796" t="s">
        <v>5957</v>
      </c>
      <c r="F796">
        <v>0</v>
      </c>
      <c r="G796">
        <v>0</v>
      </c>
      <c r="H796">
        <v>0</v>
      </c>
      <c r="I796">
        <v>0</v>
      </c>
      <c r="J796">
        <f t="shared" si="35"/>
        <v>0</v>
      </c>
      <c r="K796">
        <f t="shared" si="36"/>
        <v>0</v>
      </c>
      <c r="L796">
        <f t="shared" si="37"/>
        <v>758</v>
      </c>
    </row>
    <row r="797" spans="1:12" x14ac:dyDescent="0.25">
      <c r="A797" t="s">
        <v>5970</v>
      </c>
      <c r="B797" t="s">
        <v>5971</v>
      </c>
      <c r="C797" t="s">
        <v>5972</v>
      </c>
      <c r="D797" t="s">
        <v>5973</v>
      </c>
      <c r="F797">
        <v>0</v>
      </c>
      <c r="G797">
        <v>0</v>
      </c>
      <c r="H797">
        <v>0</v>
      </c>
      <c r="I797">
        <v>0</v>
      </c>
      <c r="J797">
        <f t="shared" si="35"/>
        <v>0</v>
      </c>
      <c r="K797">
        <f t="shared" si="36"/>
        <v>0</v>
      </c>
      <c r="L797">
        <f t="shared" si="37"/>
        <v>759</v>
      </c>
    </row>
    <row r="798" spans="1:12" x14ac:dyDescent="0.25">
      <c r="A798" t="s">
        <v>5978</v>
      </c>
      <c r="B798" t="s">
        <v>5979</v>
      </c>
      <c r="C798" t="s">
        <v>5980</v>
      </c>
      <c r="D798" t="s">
        <v>5981</v>
      </c>
      <c r="F798">
        <v>0</v>
      </c>
      <c r="G798">
        <v>0</v>
      </c>
      <c r="H798">
        <v>0</v>
      </c>
      <c r="I798">
        <v>0</v>
      </c>
      <c r="J798">
        <f t="shared" si="35"/>
        <v>0</v>
      </c>
      <c r="K798">
        <f t="shared" si="36"/>
        <v>0</v>
      </c>
      <c r="L798">
        <f t="shared" si="37"/>
        <v>760</v>
      </c>
    </row>
    <row r="799" spans="1:12" x14ac:dyDescent="0.25">
      <c r="A799" t="s">
        <v>5986</v>
      </c>
      <c r="B799" t="s">
        <v>5987</v>
      </c>
      <c r="C799" t="s">
        <v>5988</v>
      </c>
      <c r="D799" t="s">
        <v>5989</v>
      </c>
      <c r="F799">
        <v>0</v>
      </c>
      <c r="G799">
        <v>0</v>
      </c>
      <c r="H799">
        <v>0</v>
      </c>
      <c r="I799">
        <v>0</v>
      </c>
      <c r="J799">
        <f t="shared" si="35"/>
        <v>0</v>
      </c>
      <c r="K799">
        <f t="shared" si="36"/>
        <v>0</v>
      </c>
      <c r="L799">
        <f t="shared" si="37"/>
        <v>761</v>
      </c>
    </row>
    <row r="800" spans="1:12" x14ac:dyDescent="0.25">
      <c r="A800" t="s">
        <v>5998</v>
      </c>
      <c r="B800" t="s">
        <v>5999</v>
      </c>
      <c r="C800" t="s">
        <v>6000</v>
      </c>
      <c r="D800" t="s">
        <v>6001</v>
      </c>
      <c r="F800">
        <v>0</v>
      </c>
      <c r="G800">
        <v>0</v>
      </c>
      <c r="H800">
        <v>0</v>
      </c>
      <c r="I800">
        <v>0</v>
      </c>
      <c r="J800">
        <f t="shared" si="35"/>
        <v>0</v>
      </c>
      <c r="K800">
        <f t="shared" si="36"/>
        <v>0</v>
      </c>
      <c r="L800">
        <f t="shared" si="37"/>
        <v>762</v>
      </c>
    </row>
    <row r="801" spans="1:12" x14ac:dyDescent="0.25">
      <c r="A801" t="s">
        <v>6006</v>
      </c>
      <c r="B801" t="s">
        <v>6007</v>
      </c>
      <c r="C801" t="s">
        <v>6008</v>
      </c>
      <c r="D801" t="s">
        <v>6009</v>
      </c>
      <c r="F801">
        <v>0</v>
      </c>
      <c r="G801">
        <v>0</v>
      </c>
      <c r="H801">
        <v>0</v>
      </c>
      <c r="I801">
        <v>0</v>
      </c>
      <c r="J801">
        <f t="shared" si="35"/>
        <v>0</v>
      </c>
      <c r="K801">
        <f t="shared" si="36"/>
        <v>0</v>
      </c>
      <c r="L801">
        <f t="shared" si="37"/>
        <v>763</v>
      </c>
    </row>
    <row r="802" spans="1:12" x14ac:dyDescent="0.25">
      <c r="A802" t="s">
        <v>6026</v>
      </c>
      <c r="B802" t="s">
        <v>6027</v>
      </c>
      <c r="C802" t="s">
        <v>6028</v>
      </c>
      <c r="D802" t="s">
        <v>6029</v>
      </c>
      <c r="F802">
        <v>0</v>
      </c>
      <c r="G802">
        <v>0</v>
      </c>
      <c r="H802">
        <v>0</v>
      </c>
      <c r="I802">
        <v>0</v>
      </c>
      <c r="J802">
        <f t="shared" si="35"/>
        <v>0</v>
      </c>
      <c r="K802">
        <f t="shared" si="36"/>
        <v>0</v>
      </c>
      <c r="L802">
        <f t="shared" si="37"/>
        <v>764</v>
      </c>
    </row>
    <row r="803" spans="1:12" x14ac:dyDescent="0.25">
      <c r="A803" t="s">
        <v>6042</v>
      </c>
      <c r="B803" t="s">
        <v>6043</v>
      </c>
      <c r="C803" t="s">
        <v>6044</v>
      </c>
      <c r="D803" t="s">
        <v>6045</v>
      </c>
      <c r="F803">
        <v>0</v>
      </c>
      <c r="G803">
        <v>0</v>
      </c>
      <c r="H803">
        <v>0</v>
      </c>
      <c r="I803">
        <v>0</v>
      </c>
      <c r="J803">
        <f t="shared" si="35"/>
        <v>0</v>
      </c>
      <c r="K803">
        <f t="shared" si="36"/>
        <v>0</v>
      </c>
      <c r="L803">
        <f t="shared" si="37"/>
        <v>765</v>
      </c>
    </row>
    <row r="804" spans="1:12" x14ac:dyDescent="0.25">
      <c r="A804" t="s">
        <v>6050</v>
      </c>
      <c r="B804" t="s">
        <v>6051</v>
      </c>
      <c r="C804" t="s">
        <v>6052</v>
      </c>
      <c r="D804" t="s">
        <v>6053</v>
      </c>
      <c r="F804">
        <v>0</v>
      </c>
      <c r="G804">
        <v>0</v>
      </c>
      <c r="H804">
        <v>0</v>
      </c>
      <c r="I804">
        <v>0</v>
      </c>
      <c r="J804">
        <f t="shared" si="35"/>
        <v>0</v>
      </c>
      <c r="K804">
        <f t="shared" si="36"/>
        <v>0</v>
      </c>
      <c r="L804">
        <f t="shared" si="37"/>
        <v>766</v>
      </c>
    </row>
    <row r="805" spans="1:12" x14ac:dyDescent="0.25">
      <c r="A805" t="s">
        <v>6054</v>
      </c>
      <c r="B805" t="s">
        <v>6055</v>
      </c>
      <c r="C805" t="s">
        <v>6056</v>
      </c>
      <c r="D805" t="s">
        <v>6057</v>
      </c>
      <c r="F805">
        <v>0</v>
      </c>
      <c r="G805">
        <v>0</v>
      </c>
      <c r="H805">
        <v>0</v>
      </c>
      <c r="I805">
        <v>0</v>
      </c>
      <c r="J805">
        <f t="shared" si="35"/>
        <v>0</v>
      </c>
      <c r="K805">
        <f t="shared" si="36"/>
        <v>0</v>
      </c>
      <c r="L805">
        <f t="shared" si="37"/>
        <v>767</v>
      </c>
    </row>
    <row r="806" spans="1:12" x14ac:dyDescent="0.25">
      <c r="A806" t="s">
        <v>6062</v>
      </c>
      <c r="B806" t="s">
        <v>6063</v>
      </c>
      <c r="C806" t="s">
        <v>6064</v>
      </c>
      <c r="D806" t="s">
        <v>6065</v>
      </c>
      <c r="F806">
        <v>0</v>
      </c>
      <c r="G806">
        <v>0</v>
      </c>
      <c r="H806">
        <v>0</v>
      </c>
      <c r="I806">
        <v>0</v>
      </c>
      <c r="J806">
        <f t="shared" si="35"/>
        <v>0</v>
      </c>
      <c r="K806">
        <f t="shared" si="36"/>
        <v>0</v>
      </c>
      <c r="L806">
        <f t="shared" si="37"/>
        <v>768</v>
      </c>
    </row>
    <row r="807" spans="1:12" x14ac:dyDescent="0.25">
      <c r="A807" t="s">
        <v>6066</v>
      </c>
      <c r="B807" t="s">
        <v>6067</v>
      </c>
      <c r="C807" t="s">
        <v>6068</v>
      </c>
      <c r="D807" t="s">
        <v>6069</v>
      </c>
      <c r="F807">
        <v>0</v>
      </c>
      <c r="G807">
        <v>0</v>
      </c>
      <c r="H807">
        <v>0</v>
      </c>
      <c r="I807">
        <v>0</v>
      </c>
      <c r="J807">
        <f t="shared" ref="J807:J870" si="38">AVERAGE(F807:G807)</f>
        <v>0</v>
      </c>
      <c r="K807">
        <f t="shared" ref="K807:K870" si="39">AVERAGE(H807:I807)</f>
        <v>0</v>
      </c>
      <c r="L807">
        <f t="shared" si="37"/>
        <v>769</v>
      </c>
    </row>
    <row r="808" spans="1:12" x14ac:dyDescent="0.25">
      <c r="A808" t="s">
        <v>6082</v>
      </c>
      <c r="B808" t="s">
        <v>6083</v>
      </c>
      <c r="C808" t="s">
        <v>6084</v>
      </c>
      <c r="D808" t="s">
        <v>6085</v>
      </c>
      <c r="F808">
        <v>0</v>
      </c>
      <c r="G808">
        <v>0</v>
      </c>
      <c r="H808">
        <v>0</v>
      </c>
      <c r="I808">
        <v>0</v>
      </c>
      <c r="J808">
        <f t="shared" si="38"/>
        <v>0</v>
      </c>
      <c r="K808">
        <f t="shared" si="39"/>
        <v>0</v>
      </c>
      <c r="L808">
        <f t="shared" si="37"/>
        <v>770</v>
      </c>
    </row>
    <row r="809" spans="1:12" x14ac:dyDescent="0.25">
      <c r="A809" t="s">
        <v>6086</v>
      </c>
      <c r="B809" t="s">
        <v>6087</v>
      </c>
      <c r="C809" t="s">
        <v>6088</v>
      </c>
      <c r="D809" t="s">
        <v>6089</v>
      </c>
      <c r="F809">
        <v>0</v>
      </c>
      <c r="G809">
        <v>0</v>
      </c>
      <c r="H809">
        <v>0</v>
      </c>
      <c r="I809">
        <v>0</v>
      </c>
      <c r="J809">
        <f t="shared" si="38"/>
        <v>0</v>
      </c>
      <c r="K809">
        <f t="shared" si="39"/>
        <v>0</v>
      </c>
      <c r="L809">
        <f t="shared" ref="L809:L872" si="40">1+L808</f>
        <v>771</v>
      </c>
    </row>
    <row r="810" spans="1:12" x14ac:dyDescent="0.25">
      <c r="A810" t="s">
        <v>6098</v>
      </c>
      <c r="B810" t="s">
        <v>6099</v>
      </c>
      <c r="C810" t="s">
        <v>6100</v>
      </c>
      <c r="D810" t="s">
        <v>6101</v>
      </c>
      <c r="F810">
        <v>0</v>
      </c>
      <c r="G810">
        <v>0</v>
      </c>
      <c r="H810">
        <v>0</v>
      </c>
      <c r="I810">
        <v>0</v>
      </c>
      <c r="J810">
        <f t="shared" si="38"/>
        <v>0</v>
      </c>
      <c r="K810">
        <f t="shared" si="39"/>
        <v>0</v>
      </c>
      <c r="L810">
        <f t="shared" si="40"/>
        <v>772</v>
      </c>
    </row>
    <row r="811" spans="1:12" x14ac:dyDescent="0.25">
      <c r="A811" t="s">
        <v>6110</v>
      </c>
      <c r="B811" t="s">
        <v>6111</v>
      </c>
      <c r="C811" t="s">
        <v>6112</v>
      </c>
      <c r="D811" t="s">
        <v>6113</v>
      </c>
      <c r="F811">
        <v>0</v>
      </c>
      <c r="G811">
        <v>0</v>
      </c>
      <c r="H811">
        <v>0</v>
      </c>
      <c r="I811">
        <v>0</v>
      </c>
      <c r="J811">
        <f t="shared" si="38"/>
        <v>0</v>
      </c>
      <c r="K811">
        <f t="shared" si="39"/>
        <v>0</v>
      </c>
      <c r="L811">
        <f t="shared" si="40"/>
        <v>773</v>
      </c>
    </row>
    <row r="812" spans="1:12" x14ac:dyDescent="0.25">
      <c r="A812" t="s">
        <v>6118</v>
      </c>
      <c r="B812" t="s">
        <v>6119</v>
      </c>
      <c r="C812" t="s">
        <v>6120</v>
      </c>
      <c r="D812" t="s">
        <v>6121</v>
      </c>
      <c r="F812">
        <v>0</v>
      </c>
      <c r="G812">
        <v>0</v>
      </c>
      <c r="H812">
        <v>0</v>
      </c>
      <c r="I812">
        <v>0</v>
      </c>
      <c r="J812">
        <f t="shared" si="38"/>
        <v>0</v>
      </c>
      <c r="K812">
        <f t="shared" si="39"/>
        <v>0</v>
      </c>
      <c r="L812">
        <f t="shared" si="40"/>
        <v>774</v>
      </c>
    </row>
    <row r="813" spans="1:12" x14ac:dyDescent="0.25">
      <c r="A813" t="s">
        <v>6122</v>
      </c>
      <c r="B813" t="s">
        <v>6123</v>
      </c>
      <c r="C813" t="s">
        <v>6124</v>
      </c>
      <c r="D813" t="s">
        <v>6125</v>
      </c>
      <c r="F813">
        <v>0</v>
      </c>
      <c r="G813">
        <v>0</v>
      </c>
      <c r="H813">
        <v>0</v>
      </c>
      <c r="I813">
        <v>0</v>
      </c>
      <c r="J813">
        <f t="shared" si="38"/>
        <v>0</v>
      </c>
      <c r="K813">
        <f t="shared" si="39"/>
        <v>0</v>
      </c>
      <c r="L813">
        <f t="shared" si="40"/>
        <v>775</v>
      </c>
    </row>
    <row r="814" spans="1:12" x14ac:dyDescent="0.25">
      <c r="A814" t="s">
        <v>6130</v>
      </c>
      <c r="B814" t="s">
        <v>6131</v>
      </c>
      <c r="C814" t="s">
        <v>6132</v>
      </c>
      <c r="D814" t="s">
        <v>6133</v>
      </c>
      <c r="F814">
        <v>0</v>
      </c>
      <c r="G814">
        <v>0</v>
      </c>
      <c r="H814">
        <v>0</v>
      </c>
      <c r="I814">
        <v>0</v>
      </c>
      <c r="J814">
        <f t="shared" si="38"/>
        <v>0</v>
      </c>
      <c r="K814">
        <f t="shared" si="39"/>
        <v>0</v>
      </c>
      <c r="L814">
        <f t="shared" si="40"/>
        <v>776</v>
      </c>
    </row>
    <row r="815" spans="1:12" x14ac:dyDescent="0.25">
      <c r="A815" t="s">
        <v>6154</v>
      </c>
      <c r="B815" t="s">
        <v>6155</v>
      </c>
      <c r="C815" t="s">
        <v>6156</v>
      </c>
      <c r="D815" t="s">
        <v>6157</v>
      </c>
      <c r="F815">
        <v>0</v>
      </c>
      <c r="G815">
        <v>0</v>
      </c>
      <c r="H815">
        <v>0</v>
      </c>
      <c r="I815">
        <v>0</v>
      </c>
      <c r="J815">
        <f t="shared" si="38"/>
        <v>0</v>
      </c>
      <c r="K815">
        <f t="shared" si="39"/>
        <v>0</v>
      </c>
      <c r="L815">
        <f t="shared" si="40"/>
        <v>777</v>
      </c>
    </row>
    <row r="816" spans="1:12" x14ac:dyDescent="0.25">
      <c r="A816" t="s">
        <v>6158</v>
      </c>
      <c r="B816" t="s">
        <v>6159</v>
      </c>
      <c r="C816" t="s">
        <v>6160</v>
      </c>
      <c r="D816" t="s">
        <v>6161</v>
      </c>
      <c r="F816">
        <v>0</v>
      </c>
      <c r="G816">
        <v>0</v>
      </c>
      <c r="H816">
        <v>0</v>
      </c>
      <c r="I816">
        <v>0</v>
      </c>
      <c r="J816">
        <f t="shared" si="38"/>
        <v>0</v>
      </c>
      <c r="K816">
        <f t="shared" si="39"/>
        <v>0</v>
      </c>
      <c r="L816">
        <f t="shared" si="40"/>
        <v>778</v>
      </c>
    </row>
    <row r="817" spans="1:12" x14ac:dyDescent="0.25">
      <c r="A817" t="s">
        <v>6166</v>
      </c>
      <c r="B817" t="s">
        <v>6167</v>
      </c>
      <c r="C817" t="s">
        <v>6168</v>
      </c>
      <c r="D817" t="s">
        <v>6169</v>
      </c>
      <c r="F817">
        <v>0</v>
      </c>
      <c r="G817">
        <v>0</v>
      </c>
      <c r="H817">
        <v>0</v>
      </c>
      <c r="I817">
        <v>0</v>
      </c>
      <c r="J817">
        <f t="shared" si="38"/>
        <v>0</v>
      </c>
      <c r="K817">
        <f t="shared" si="39"/>
        <v>0</v>
      </c>
      <c r="L817">
        <f t="shared" si="40"/>
        <v>779</v>
      </c>
    </row>
    <row r="818" spans="1:12" x14ac:dyDescent="0.25">
      <c r="A818" t="s">
        <v>6170</v>
      </c>
      <c r="B818" t="s">
        <v>6171</v>
      </c>
      <c r="C818" t="s">
        <v>6172</v>
      </c>
      <c r="D818" t="s">
        <v>6173</v>
      </c>
      <c r="F818">
        <v>0</v>
      </c>
      <c r="G818">
        <v>0</v>
      </c>
      <c r="H818">
        <v>0</v>
      </c>
      <c r="I818">
        <v>0</v>
      </c>
      <c r="J818">
        <f t="shared" si="38"/>
        <v>0</v>
      </c>
      <c r="K818">
        <f t="shared" si="39"/>
        <v>0</v>
      </c>
      <c r="L818">
        <f t="shared" si="40"/>
        <v>780</v>
      </c>
    </row>
    <row r="819" spans="1:12" x14ac:dyDescent="0.25">
      <c r="A819" t="s">
        <v>6174</v>
      </c>
      <c r="B819" t="s">
        <v>6175</v>
      </c>
      <c r="C819" t="s">
        <v>6176</v>
      </c>
      <c r="D819" t="s">
        <v>6177</v>
      </c>
      <c r="F819">
        <v>0</v>
      </c>
      <c r="G819">
        <v>0</v>
      </c>
      <c r="H819">
        <v>0</v>
      </c>
      <c r="I819">
        <v>0</v>
      </c>
      <c r="J819">
        <f t="shared" si="38"/>
        <v>0</v>
      </c>
      <c r="K819">
        <f t="shared" si="39"/>
        <v>0</v>
      </c>
      <c r="L819">
        <f t="shared" si="40"/>
        <v>781</v>
      </c>
    </row>
    <row r="820" spans="1:12" x14ac:dyDescent="0.25">
      <c r="A820" t="s">
        <v>6178</v>
      </c>
      <c r="B820" t="s">
        <v>6179</v>
      </c>
      <c r="C820" t="s">
        <v>6180</v>
      </c>
      <c r="D820" t="s">
        <v>6181</v>
      </c>
      <c r="F820">
        <v>0</v>
      </c>
      <c r="G820">
        <v>0</v>
      </c>
      <c r="H820">
        <v>0</v>
      </c>
      <c r="I820">
        <v>0</v>
      </c>
      <c r="J820">
        <f t="shared" si="38"/>
        <v>0</v>
      </c>
      <c r="K820">
        <f t="shared" si="39"/>
        <v>0</v>
      </c>
      <c r="L820">
        <f t="shared" si="40"/>
        <v>782</v>
      </c>
    </row>
    <row r="821" spans="1:12" x14ac:dyDescent="0.25">
      <c r="A821" t="s">
        <v>6194</v>
      </c>
      <c r="B821" t="s">
        <v>6195</v>
      </c>
      <c r="C821" t="s">
        <v>6196</v>
      </c>
      <c r="D821" t="s">
        <v>6197</v>
      </c>
      <c r="F821">
        <v>0</v>
      </c>
      <c r="G821">
        <v>0</v>
      </c>
      <c r="H821">
        <v>0</v>
      </c>
      <c r="I821">
        <v>0</v>
      </c>
      <c r="J821">
        <f t="shared" si="38"/>
        <v>0</v>
      </c>
      <c r="K821">
        <f t="shared" si="39"/>
        <v>0</v>
      </c>
      <c r="L821">
        <f t="shared" si="40"/>
        <v>783</v>
      </c>
    </row>
    <row r="822" spans="1:12" x14ac:dyDescent="0.25">
      <c r="A822" t="s">
        <v>6206</v>
      </c>
      <c r="B822" t="s">
        <v>6207</v>
      </c>
      <c r="C822" t="s">
        <v>6208</v>
      </c>
      <c r="D822" t="s">
        <v>6209</v>
      </c>
      <c r="F822">
        <v>0</v>
      </c>
      <c r="G822">
        <v>0</v>
      </c>
      <c r="H822">
        <v>0</v>
      </c>
      <c r="I822">
        <v>0</v>
      </c>
      <c r="J822">
        <f t="shared" si="38"/>
        <v>0</v>
      </c>
      <c r="K822">
        <f t="shared" si="39"/>
        <v>0</v>
      </c>
      <c r="L822">
        <f t="shared" si="40"/>
        <v>784</v>
      </c>
    </row>
    <row r="823" spans="1:12" x14ac:dyDescent="0.25">
      <c r="A823" t="s">
        <v>6214</v>
      </c>
      <c r="B823" t="s">
        <v>6215</v>
      </c>
      <c r="C823" t="s">
        <v>6216</v>
      </c>
      <c r="D823" t="s">
        <v>6217</v>
      </c>
      <c r="F823">
        <v>0</v>
      </c>
      <c r="G823">
        <v>0</v>
      </c>
      <c r="H823">
        <v>0</v>
      </c>
      <c r="I823">
        <v>0</v>
      </c>
      <c r="J823">
        <f t="shared" si="38"/>
        <v>0</v>
      </c>
      <c r="K823">
        <f t="shared" si="39"/>
        <v>0</v>
      </c>
      <c r="L823">
        <f t="shared" si="40"/>
        <v>785</v>
      </c>
    </row>
    <row r="824" spans="1:12" x14ac:dyDescent="0.25">
      <c r="A824" t="s">
        <v>6218</v>
      </c>
      <c r="B824" t="s">
        <v>6219</v>
      </c>
      <c r="C824" t="s">
        <v>6220</v>
      </c>
      <c r="D824" t="s">
        <v>6221</v>
      </c>
      <c r="F824">
        <v>0</v>
      </c>
      <c r="G824">
        <v>0</v>
      </c>
      <c r="H824">
        <v>0</v>
      </c>
      <c r="I824">
        <v>0</v>
      </c>
      <c r="J824">
        <f t="shared" si="38"/>
        <v>0</v>
      </c>
      <c r="K824">
        <f t="shared" si="39"/>
        <v>0</v>
      </c>
      <c r="L824">
        <f t="shared" si="40"/>
        <v>786</v>
      </c>
    </row>
    <row r="825" spans="1:12" x14ac:dyDescent="0.25">
      <c r="A825" t="s">
        <v>6222</v>
      </c>
      <c r="B825" t="s">
        <v>6223</v>
      </c>
      <c r="C825" t="s">
        <v>6224</v>
      </c>
      <c r="D825" t="s">
        <v>6225</v>
      </c>
      <c r="F825">
        <v>0</v>
      </c>
      <c r="G825">
        <v>0</v>
      </c>
      <c r="H825">
        <v>0</v>
      </c>
      <c r="I825">
        <v>0</v>
      </c>
      <c r="J825">
        <f t="shared" si="38"/>
        <v>0</v>
      </c>
      <c r="K825">
        <f t="shared" si="39"/>
        <v>0</v>
      </c>
      <c r="L825">
        <f t="shared" si="40"/>
        <v>787</v>
      </c>
    </row>
    <row r="826" spans="1:12" x14ac:dyDescent="0.25">
      <c r="A826" t="s">
        <v>6230</v>
      </c>
      <c r="B826" t="s">
        <v>6231</v>
      </c>
      <c r="C826" t="s">
        <v>6232</v>
      </c>
      <c r="D826" t="s">
        <v>6233</v>
      </c>
      <c r="F826">
        <v>0</v>
      </c>
      <c r="G826">
        <v>0</v>
      </c>
      <c r="H826">
        <v>0</v>
      </c>
      <c r="I826">
        <v>0</v>
      </c>
      <c r="J826">
        <f t="shared" si="38"/>
        <v>0</v>
      </c>
      <c r="K826">
        <f t="shared" si="39"/>
        <v>0</v>
      </c>
      <c r="L826">
        <f t="shared" si="40"/>
        <v>788</v>
      </c>
    </row>
    <row r="827" spans="1:12" x14ac:dyDescent="0.25">
      <c r="A827" t="s">
        <v>6234</v>
      </c>
      <c r="B827" t="s">
        <v>6235</v>
      </c>
      <c r="C827" t="s">
        <v>6236</v>
      </c>
      <c r="D827" t="s">
        <v>6237</v>
      </c>
      <c r="F827">
        <v>0</v>
      </c>
      <c r="G827">
        <v>0</v>
      </c>
      <c r="H827">
        <v>0</v>
      </c>
      <c r="I827">
        <v>0</v>
      </c>
      <c r="J827">
        <f t="shared" si="38"/>
        <v>0</v>
      </c>
      <c r="K827">
        <f t="shared" si="39"/>
        <v>0</v>
      </c>
      <c r="L827">
        <f t="shared" si="40"/>
        <v>789</v>
      </c>
    </row>
    <row r="828" spans="1:12" x14ac:dyDescent="0.25">
      <c r="A828" t="s">
        <v>6246</v>
      </c>
      <c r="B828" t="s">
        <v>6247</v>
      </c>
      <c r="C828" t="s">
        <v>6248</v>
      </c>
      <c r="D828" t="s">
        <v>6249</v>
      </c>
      <c r="F828">
        <v>0</v>
      </c>
      <c r="G828">
        <v>0</v>
      </c>
      <c r="H828">
        <v>0</v>
      </c>
      <c r="I828">
        <v>0</v>
      </c>
      <c r="J828">
        <f t="shared" si="38"/>
        <v>0</v>
      </c>
      <c r="K828">
        <f t="shared" si="39"/>
        <v>0</v>
      </c>
      <c r="L828">
        <f t="shared" si="40"/>
        <v>790</v>
      </c>
    </row>
    <row r="829" spans="1:12" x14ac:dyDescent="0.25">
      <c r="A829" t="s">
        <v>6258</v>
      </c>
      <c r="B829" t="s">
        <v>6259</v>
      </c>
      <c r="C829" t="s">
        <v>6260</v>
      </c>
      <c r="D829" t="s">
        <v>6261</v>
      </c>
      <c r="F829">
        <v>0</v>
      </c>
      <c r="G829">
        <v>0</v>
      </c>
      <c r="H829">
        <v>0</v>
      </c>
      <c r="I829">
        <v>0</v>
      </c>
      <c r="J829">
        <f t="shared" si="38"/>
        <v>0</v>
      </c>
      <c r="K829">
        <f t="shared" si="39"/>
        <v>0</v>
      </c>
      <c r="L829">
        <f t="shared" si="40"/>
        <v>791</v>
      </c>
    </row>
    <row r="830" spans="1:12" x14ac:dyDescent="0.25">
      <c r="A830" t="s">
        <v>6262</v>
      </c>
      <c r="B830" t="s">
        <v>6263</v>
      </c>
      <c r="C830" t="s">
        <v>6264</v>
      </c>
      <c r="D830" t="s">
        <v>6265</v>
      </c>
      <c r="F830">
        <v>0</v>
      </c>
      <c r="G830">
        <v>0</v>
      </c>
      <c r="H830">
        <v>0</v>
      </c>
      <c r="I830">
        <v>0</v>
      </c>
      <c r="J830">
        <f t="shared" si="38"/>
        <v>0</v>
      </c>
      <c r="K830">
        <f t="shared" si="39"/>
        <v>0</v>
      </c>
      <c r="L830">
        <f t="shared" si="40"/>
        <v>792</v>
      </c>
    </row>
    <row r="831" spans="1:12" x14ac:dyDescent="0.25">
      <c r="A831" t="s">
        <v>6266</v>
      </c>
      <c r="B831" t="s">
        <v>6267</v>
      </c>
      <c r="C831" t="s">
        <v>6268</v>
      </c>
      <c r="D831" t="s">
        <v>6269</v>
      </c>
      <c r="F831">
        <v>0</v>
      </c>
      <c r="G831">
        <v>0</v>
      </c>
      <c r="H831">
        <v>0</v>
      </c>
      <c r="I831">
        <v>0</v>
      </c>
      <c r="J831">
        <f t="shared" si="38"/>
        <v>0</v>
      </c>
      <c r="K831">
        <f t="shared" si="39"/>
        <v>0</v>
      </c>
      <c r="L831">
        <f t="shared" si="40"/>
        <v>793</v>
      </c>
    </row>
    <row r="832" spans="1:12" x14ac:dyDescent="0.25">
      <c r="A832" t="s">
        <v>6270</v>
      </c>
      <c r="B832" t="s">
        <v>6271</v>
      </c>
      <c r="C832" t="s">
        <v>6272</v>
      </c>
      <c r="D832" t="s">
        <v>6273</v>
      </c>
      <c r="F832">
        <v>0</v>
      </c>
      <c r="G832">
        <v>0</v>
      </c>
      <c r="H832">
        <v>0</v>
      </c>
      <c r="I832">
        <v>0</v>
      </c>
      <c r="J832">
        <f t="shared" si="38"/>
        <v>0</v>
      </c>
      <c r="K832">
        <f t="shared" si="39"/>
        <v>0</v>
      </c>
      <c r="L832">
        <f t="shared" si="40"/>
        <v>794</v>
      </c>
    </row>
    <row r="833" spans="1:12" x14ac:dyDescent="0.25">
      <c r="A833" t="s">
        <v>6282</v>
      </c>
      <c r="B833" t="s">
        <v>6283</v>
      </c>
      <c r="C833" t="s">
        <v>6284</v>
      </c>
      <c r="D833" t="s">
        <v>6285</v>
      </c>
      <c r="F833">
        <v>0</v>
      </c>
      <c r="G833">
        <v>0</v>
      </c>
      <c r="H833">
        <v>0</v>
      </c>
      <c r="I833">
        <v>0</v>
      </c>
      <c r="J833">
        <f t="shared" si="38"/>
        <v>0</v>
      </c>
      <c r="K833">
        <f t="shared" si="39"/>
        <v>0</v>
      </c>
      <c r="L833">
        <f t="shared" si="40"/>
        <v>795</v>
      </c>
    </row>
    <row r="834" spans="1:12" x14ac:dyDescent="0.25">
      <c r="A834" t="s">
        <v>6286</v>
      </c>
      <c r="B834" t="s">
        <v>6287</v>
      </c>
      <c r="C834" t="s">
        <v>6288</v>
      </c>
      <c r="D834" t="s">
        <v>6289</v>
      </c>
      <c r="F834">
        <v>0</v>
      </c>
      <c r="G834">
        <v>0</v>
      </c>
      <c r="H834">
        <v>0</v>
      </c>
      <c r="I834">
        <v>0</v>
      </c>
      <c r="J834">
        <f t="shared" si="38"/>
        <v>0</v>
      </c>
      <c r="K834">
        <f t="shared" si="39"/>
        <v>0</v>
      </c>
      <c r="L834">
        <f t="shared" si="40"/>
        <v>796</v>
      </c>
    </row>
    <row r="835" spans="1:12" x14ac:dyDescent="0.25">
      <c r="A835" t="s">
        <v>6294</v>
      </c>
      <c r="B835" t="s">
        <v>6295</v>
      </c>
      <c r="C835" t="s">
        <v>6296</v>
      </c>
      <c r="D835" t="s">
        <v>6297</v>
      </c>
      <c r="F835">
        <v>0</v>
      </c>
      <c r="G835">
        <v>0</v>
      </c>
      <c r="H835">
        <v>0</v>
      </c>
      <c r="I835">
        <v>0</v>
      </c>
      <c r="J835">
        <f t="shared" si="38"/>
        <v>0</v>
      </c>
      <c r="K835">
        <f t="shared" si="39"/>
        <v>0</v>
      </c>
      <c r="L835">
        <f t="shared" si="40"/>
        <v>797</v>
      </c>
    </row>
    <row r="836" spans="1:12" x14ac:dyDescent="0.25">
      <c r="A836" t="s">
        <v>6302</v>
      </c>
      <c r="B836" t="s">
        <v>6303</v>
      </c>
      <c r="C836" t="s">
        <v>6304</v>
      </c>
      <c r="D836" t="s">
        <v>6305</v>
      </c>
      <c r="F836">
        <v>0</v>
      </c>
      <c r="G836">
        <v>0</v>
      </c>
      <c r="H836">
        <v>0</v>
      </c>
      <c r="I836">
        <v>0</v>
      </c>
      <c r="J836">
        <f t="shared" si="38"/>
        <v>0</v>
      </c>
      <c r="K836">
        <f t="shared" si="39"/>
        <v>0</v>
      </c>
      <c r="L836">
        <f t="shared" si="40"/>
        <v>798</v>
      </c>
    </row>
    <row r="837" spans="1:12" x14ac:dyDescent="0.25">
      <c r="A837" t="s">
        <v>6318</v>
      </c>
      <c r="B837" t="s">
        <v>6319</v>
      </c>
      <c r="C837" t="s">
        <v>6320</v>
      </c>
      <c r="D837" t="s">
        <v>6321</v>
      </c>
      <c r="F837">
        <v>0</v>
      </c>
      <c r="G837">
        <v>0</v>
      </c>
      <c r="H837">
        <v>0</v>
      </c>
      <c r="I837">
        <v>0</v>
      </c>
      <c r="J837">
        <f t="shared" si="38"/>
        <v>0</v>
      </c>
      <c r="K837">
        <f t="shared" si="39"/>
        <v>0</v>
      </c>
      <c r="L837">
        <f t="shared" si="40"/>
        <v>799</v>
      </c>
    </row>
    <row r="838" spans="1:12" x14ac:dyDescent="0.25">
      <c r="A838" t="s">
        <v>6330</v>
      </c>
      <c r="B838" t="s">
        <v>6331</v>
      </c>
      <c r="C838" t="s">
        <v>6332</v>
      </c>
      <c r="D838" t="s">
        <v>6333</v>
      </c>
      <c r="F838">
        <v>0</v>
      </c>
      <c r="G838">
        <v>0</v>
      </c>
      <c r="H838">
        <v>0</v>
      </c>
      <c r="I838">
        <v>0</v>
      </c>
      <c r="J838">
        <f t="shared" si="38"/>
        <v>0</v>
      </c>
      <c r="K838">
        <f t="shared" si="39"/>
        <v>0</v>
      </c>
      <c r="L838">
        <f t="shared" si="40"/>
        <v>800</v>
      </c>
    </row>
    <row r="839" spans="1:12" x14ac:dyDescent="0.25">
      <c r="A839" t="s">
        <v>6342</v>
      </c>
      <c r="B839" t="s">
        <v>6343</v>
      </c>
      <c r="C839" t="s">
        <v>6344</v>
      </c>
      <c r="D839" t="s">
        <v>6345</v>
      </c>
      <c r="F839">
        <v>0</v>
      </c>
      <c r="G839">
        <v>0</v>
      </c>
      <c r="H839">
        <v>0</v>
      </c>
      <c r="I839">
        <v>0</v>
      </c>
      <c r="J839">
        <f t="shared" si="38"/>
        <v>0</v>
      </c>
      <c r="K839">
        <f t="shared" si="39"/>
        <v>0</v>
      </c>
      <c r="L839">
        <f t="shared" si="40"/>
        <v>801</v>
      </c>
    </row>
    <row r="840" spans="1:12" x14ac:dyDescent="0.25">
      <c r="A840" t="s">
        <v>6346</v>
      </c>
      <c r="B840" t="s">
        <v>6347</v>
      </c>
      <c r="C840" t="s">
        <v>6348</v>
      </c>
      <c r="D840" t="s">
        <v>6349</v>
      </c>
      <c r="F840">
        <v>0</v>
      </c>
      <c r="G840">
        <v>0</v>
      </c>
      <c r="H840">
        <v>0</v>
      </c>
      <c r="I840">
        <v>0</v>
      </c>
      <c r="J840">
        <f t="shared" si="38"/>
        <v>0</v>
      </c>
      <c r="K840">
        <f t="shared" si="39"/>
        <v>0</v>
      </c>
      <c r="L840">
        <f t="shared" si="40"/>
        <v>802</v>
      </c>
    </row>
    <row r="841" spans="1:12" x14ac:dyDescent="0.25">
      <c r="A841" t="s">
        <v>6350</v>
      </c>
      <c r="B841" t="s">
        <v>6351</v>
      </c>
      <c r="C841" t="s">
        <v>6352</v>
      </c>
      <c r="D841" t="s">
        <v>6353</v>
      </c>
      <c r="F841">
        <v>0</v>
      </c>
      <c r="G841">
        <v>0</v>
      </c>
      <c r="H841">
        <v>0</v>
      </c>
      <c r="I841">
        <v>0</v>
      </c>
      <c r="J841">
        <f t="shared" si="38"/>
        <v>0</v>
      </c>
      <c r="K841">
        <f t="shared" si="39"/>
        <v>0</v>
      </c>
      <c r="L841">
        <f t="shared" si="40"/>
        <v>803</v>
      </c>
    </row>
    <row r="842" spans="1:12" x14ac:dyDescent="0.25">
      <c r="A842" t="s">
        <v>6358</v>
      </c>
      <c r="B842" t="s">
        <v>6359</v>
      </c>
      <c r="C842" t="s">
        <v>6360</v>
      </c>
      <c r="D842" t="s">
        <v>6361</v>
      </c>
      <c r="F842">
        <v>0</v>
      </c>
      <c r="G842">
        <v>0</v>
      </c>
      <c r="H842">
        <v>0</v>
      </c>
      <c r="I842">
        <v>0</v>
      </c>
      <c r="J842">
        <f t="shared" si="38"/>
        <v>0</v>
      </c>
      <c r="K842">
        <f t="shared" si="39"/>
        <v>0</v>
      </c>
      <c r="L842">
        <f t="shared" si="40"/>
        <v>804</v>
      </c>
    </row>
    <row r="843" spans="1:12" x14ac:dyDescent="0.25">
      <c r="A843" t="s">
        <v>6366</v>
      </c>
      <c r="B843" t="s">
        <v>6367</v>
      </c>
      <c r="C843" t="s">
        <v>6368</v>
      </c>
      <c r="D843" t="s">
        <v>6369</v>
      </c>
      <c r="F843">
        <v>0</v>
      </c>
      <c r="G843">
        <v>0</v>
      </c>
      <c r="H843">
        <v>0</v>
      </c>
      <c r="I843">
        <v>0</v>
      </c>
      <c r="J843">
        <f t="shared" si="38"/>
        <v>0</v>
      </c>
      <c r="K843">
        <f t="shared" si="39"/>
        <v>0</v>
      </c>
      <c r="L843">
        <f t="shared" si="40"/>
        <v>805</v>
      </c>
    </row>
    <row r="844" spans="1:12" x14ac:dyDescent="0.25">
      <c r="A844" t="s">
        <v>6374</v>
      </c>
      <c r="B844" t="s">
        <v>6375</v>
      </c>
      <c r="C844" t="s">
        <v>6376</v>
      </c>
      <c r="D844" t="s">
        <v>6377</v>
      </c>
      <c r="F844">
        <v>0</v>
      </c>
      <c r="G844">
        <v>0</v>
      </c>
      <c r="H844">
        <v>0</v>
      </c>
      <c r="I844">
        <v>0</v>
      </c>
      <c r="J844">
        <f t="shared" si="38"/>
        <v>0</v>
      </c>
      <c r="K844">
        <f t="shared" si="39"/>
        <v>0</v>
      </c>
      <c r="L844">
        <f t="shared" si="40"/>
        <v>806</v>
      </c>
    </row>
    <row r="845" spans="1:12" x14ac:dyDescent="0.25">
      <c r="A845" t="s">
        <v>6378</v>
      </c>
      <c r="B845" t="s">
        <v>6379</v>
      </c>
      <c r="C845" t="s">
        <v>6380</v>
      </c>
      <c r="D845" t="s">
        <v>6381</v>
      </c>
      <c r="F845">
        <v>0</v>
      </c>
      <c r="G845">
        <v>0</v>
      </c>
      <c r="H845">
        <v>0</v>
      </c>
      <c r="I845">
        <v>0</v>
      </c>
      <c r="J845">
        <f t="shared" si="38"/>
        <v>0</v>
      </c>
      <c r="K845">
        <f t="shared" si="39"/>
        <v>0</v>
      </c>
      <c r="L845">
        <f t="shared" si="40"/>
        <v>807</v>
      </c>
    </row>
    <row r="846" spans="1:12" x14ac:dyDescent="0.25">
      <c r="A846" t="s">
        <v>6382</v>
      </c>
      <c r="B846" t="s">
        <v>6383</v>
      </c>
      <c r="C846" t="s">
        <v>6384</v>
      </c>
      <c r="D846" t="s">
        <v>6385</v>
      </c>
      <c r="F846">
        <v>0</v>
      </c>
      <c r="G846">
        <v>0</v>
      </c>
      <c r="H846">
        <v>0</v>
      </c>
      <c r="I846">
        <v>0</v>
      </c>
      <c r="J846">
        <f t="shared" si="38"/>
        <v>0</v>
      </c>
      <c r="K846">
        <f t="shared" si="39"/>
        <v>0</v>
      </c>
      <c r="L846">
        <f t="shared" si="40"/>
        <v>808</v>
      </c>
    </row>
    <row r="847" spans="1:12" x14ac:dyDescent="0.25">
      <c r="A847" t="s">
        <v>6386</v>
      </c>
      <c r="B847" t="s">
        <v>6387</v>
      </c>
      <c r="C847" t="s">
        <v>6388</v>
      </c>
      <c r="D847" t="s">
        <v>6389</v>
      </c>
      <c r="F847">
        <v>0</v>
      </c>
      <c r="G847">
        <v>0</v>
      </c>
      <c r="H847">
        <v>0</v>
      </c>
      <c r="I847">
        <v>0</v>
      </c>
      <c r="J847">
        <f t="shared" si="38"/>
        <v>0</v>
      </c>
      <c r="K847">
        <f t="shared" si="39"/>
        <v>0</v>
      </c>
      <c r="L847">
        <f t="shared" si="40"/>
        <v>809</v>
      </c>
    </row>
    <row r="848" spans="1:12" x14ac:dyDescent="0.25">
      <c r="A848" t="s">
        <v>6394</v>
      </c>
      <c r="B848" t="s">
        <v>6395</v>
      </c>
      <c r="C848" t="s">
        <v>6396</v>
      </c>
      <c r="D848" t="s">
        <v>6397</v>
      </c>
      <c r="F848">
        <v>0</v>
      </c>
      <c r="G848">
        <v>0</v>
      </c>
      <c r="H848">
        <v>0</v>
      </c>
      <c r="I848">
        <v>0</v>
      </c>
      <c r="J848">
        <f t="shared" si="38"/>
        <v>0</v>
      </c>
      <c r="K848">
        <f t="shared" si="39"/>
        <v>0</v>
      </c>
      <c r="L848">
        <f t="shared" si="40"/>
        <v>810</v>
      </c>
    </row>
    <row r="849" spans="1:12" x14ac:dyDescent="0.25">
      <c r="A849" t="s">
        <v>6414</v>
      </c>
      <c r="B849" t="s">
        <v>6415</v>
      </c>
      <c r="C849" t="s">
        <v>6416</v>
      </c>
      <c r="D849" t="s">
        <v>6417</v>
      </c>
      <c r="F849">
        <v>0</v>
      </c>
      <c r="G849">
        <v>0</v>
      </c>
      <c r="H849">
        <v>0</v>
      </c>
      <c r="I849">
        <v>0</v>
      </c>
      <c r="J849">
        <f t="shared" si="38"/>
        <v>0</v>
      </c>
      <c r="K849">
        <f t="shared" si="39"/>
        <v>0</v>
      </c>
      <c r="L849">
        <f t="shared" si="40"/>
        <v>811</v>
      </c>
    </row>
    <row r="850" spans="1:12" x14ac:dyDescent="0.25">
      <c r="A850" t="s">
        <v>6418</v>
      </c>
      <c r="B850" t="s">
        <v>6419</v>
      </c>
      <c r="C850" t="s">
        <v>6420</v>
      </c>
      <c r="D850" t="s">
        <v>6421</v>
      </c>
      <c r="F850">
        <v>0</v>
      </c>
      <c r="G850">
        <v>0</v>
      </c>
      <c r="H850">
        <v>0</v>
      </c>
      <c r="I850">
        <v>0</v>
      </c>
      <c r="J850">
        <f t="shared" si="38"/>
        <v>0</v>
      </c>
      <c r="K850">
        <f t="shared" si="39"/>
        <v>0</v>
      </c>
      <c r="L850">
        <f t="shared" si="40"/>
        <v>812</v>
      </c>
    </row>
    <row r="851" spans="1:12" x14ac:dyDescent="0.25">
      <c r="A851" t="s">
        <v>6422</v>
      </c>
      <c r="B851" t="s">
        <v>6423</v>
      </c>
      <c r="C851" t="s">
        <v>6424</v>
      </c>
      <c r="D851" t="s">
        <v>6425</v>
      </c>
      <c r="F851">
        <v>0</v>
      </c>
      <c r="G851">
        <v>0</v>
      </c>
      <c r="H851">
        <v>0</v>
      </c>
      <c r="I851">
        <v>0</v>
      </c>
      <c r="J851">
        <f t="shared" si="38"/>
        <v>0</v>
      </c>
      <c r="K851">
        <f t="shared" si="39"/>
        <v>0</v>
      </c>
      <c r="L851">
        <f t="shared" si="40"/>
        <v>813</v>
      </c>
    </row>
    <row r="852" spans="1:12" x14ac:dyDescent="0.25">
      <c r="A852" t="s">
        <v>6434</v>
      </c>
      <c r="B852" t="s">
        <v>6435</v>
      </c>
      <c r="C852" t="s">
        <v>6436</v>
      </c>
      <c r="D852" t="s">
        <v>6437</v>
      </c>
      <c r="F852">
        <v>0</v>
      </c>
      <c r="G852">
        <v>0</v>
      </c>
      <c r="H852">
        <v>0</v>
      </c>
      <c r="I852">
        <v>0</v>
      </c>
      <c r="J852">
        <f t="shared" si="38"/>
        <v>0</v>
      </c>
      <c r="K852">
        <f t="shared" si="39"/>
        <v>0</v>
      </c>
      <c r="L852">
        <f t="shared" si="40"/>
        <v>814</v>
      </c>
    </row>
    <row r="853" spans="1:12" x14ac:dyDescent="0.25">
      <c r="A853" t="s">
        <v>6442</v>
      </c>
      <c r="B853" t="s">
        <v>6443</v>
      </c>
      <c r="C853" t="s">
        <v>6444</v>
      </c>
      <c r="D853" t="s">
        <v>6445</v>
      </c>
      <c r="F853">
        <v>0</v>
      </c>
      <c r="G853">
        <v>0</v>
      </c>
      <c r="H853">
        <v>0</v>
      </c>
      <c r="I853">
        <v>0</v>
      </c>
      <c r="J853">
        <f t="shared" si="38"/>
        <v>0</v>
      </c>
      <c r="K853">
        <f t="shared" si="39"/>
        <v>0</v>
      </c>
      <c r="L853">
        <f t="shared" si="40"/>
        <v>815</v>
      </c>
    </row>
    <row r="854" spans="1:12" x14ac:dyDescent="0.25">
      <c r="A854" t="s">
        <v>6450</v>
      </c>
      <c r="B854" t="s">
        <v>6451</v>
      </c>
      <c r="C854" t="s">
        <v>6452</v>
      </c>
      <c r="D854" t="s">
        <v>6453</v>
      </c>
      <c r="F854">
        <v>0</v>
      </c>
      <c r="G854">
        <v>0</v>
      </c>
      <c r="H854">
        <v>0</v>
      </c>
      <c r="I854">
        <v>0</v>
      </c>
      <c r="J854">
        <f t="shared" si="38"/>
        <v>0</v>
      </c>
      <c r="K854">
        <f t="shared" si="39"/>
        <v>0</v>
      </c>
      <c r="L854">
        <f t="shared" si="40"/>
        <v>816</v>
      </c>
    </row>
    <row r="855" spans="1:12" x14ac:dyDescent="0.25">
      <c r="A855" t="s">
        <v>6458</v>
      </c>
      <c r="B855" t="s">
        <v>6459</v>
      </c>
      <c r="C855" t="s">
        <v>6460</v>
      </c>
      <c r="D855" t="s">
        <v>6461</v>
      </c>
      <c r="F855">
        <v>0</v>
      </c>
      <c r="G855">
        <v>0</v>
      </c>
      <c r="H855">
        <v>0</v>
      </c>
      <c r="I855">
        <v>0</v>
      </c>
      <c r="J855">
        <f t="shared" si="38"/>
        <v>0</v>
      </c>
      <c r="K855">
        <f t="shared" si="39"/>
        <v>0</v>
      </c>
      <c r="L855">
        <f t="shared" si="40"/>
        <v>817</v>
      </c>
    </row>
    <row r="856" spans="1:12" x14ac:dyDescent="0.25">
      <c r="A856" t="s">
        <v>6474</v>
      </c>
      <c r="B856" t="s">
        <v>6475</v>
      </c>
      <c r="C856" t="s">
        <v>6476</v>
      </c>
      <c r="D856" t="s">
        <v>6477</v>
      </c>
      <c r="F856">
        <v>0</v>
      </c>
      <c r="G856">
        <v>0</v>
      </c>
      <c r="H856">
        <v>0</v>
      </c>
      <c r="I856">
        <v>0</v>
      </c>
      <c r="J856">
        <f t="shared" si="38"/>
        <v>0</v>
      </c>
      <c r="K856">
        <f t="shared" si="39"/>
        <v>0</v>
      </c>
      <c r="L856">
        <f t="shared" si="40"/>
        <v>818</v>
      </c>
    </row>
    <row r="857" spans="1:12" x14ac:dyDescent="0.25">
      <c r="A857" t="s">
        <v>6490</v>
      </c>
      <c r="B857" t="s">
        <v>6491</v>
      </c>
      <c r="C857" t="s">
        <v>6492</v>
      </c>
      <c r="D857" t="s">
        <v>6493</v>
      </c>
      <c r="F857">
        <v>0</v>
      </c>
      <c r="G857">
        <v>0</v>
      </c>
      <c r="H857">
        <v>0</v>
      </c>
      <c r="I857">
        <v>0</v>
      </c>
      <c r="J857">
        <f t="shared" si="38"/>
        <v>0</v>
      </c>
      <c r="K857">
        <f t="shared" si="39"/>
        <v>0</v>
      </c>
      <c r="L857">
        <f t="shared" si="40"/>
        <v>819</v>
      </c>
    </row>
    <row r="858" spans="1:12" x14ac:dyDescent="0.25">
      <c r="A858" t="s">
        <v>6498</v>
      </c>
      <c r="B858" t="s">
        <v>6499</v>
      </c>
      <c r="C858" t="s">
        <v>6500</v>
      </c>
      <c r="D858" t="s">
        <v>6501</v>
      </c>
      <c r="F858">
        <v>0</v>
      </c>
      <c r="G858">
        <v>0</v>
      </c>
      <c r="H858">
        <v>0</v>
      </c>
      <c r="I858">
        <v>0</v>
      </c>
      <c r="J858">
        <f t="shared" si="38"/>
        <v>0</v>
      </c>
      <c r="K858">
        <f t="shared" si="39"/>
        <v>0</v>
      </c>
      <c r="L858">
        <f t="shared" si="40"/>
        <v>820</v>
      </c>
    </row>
    <row r="859" spans="1:12" x14ac:dyDescent="0.25">
      <c r="A859" t="s">
        <v>6510</v>
      </c>
      <c r="B859" t="s">
        <v>6511</v>
      </c>
      <c r="C859" t="s">
        <v>6512</v>
      </c>
      <c r="D859" t="s">
        <v>6513</v>
      </c>
      <c r="F859">
        <v>0</v>
      </c>
      <c r="G859">
        <v>0</v>
      </c>
      <c r="H859">
        <v>0</v>
      </c>
      <c r="I859">
        <v>0</v>
      </c>
      <c r="J859">
        <f t="shared" si="38"/>
        <v>0</v>
      </c>
      <c r="K859">
        <f t="shared" si="39"/>
        <v>0</v>
      </c>
      <c r="L859">
        <f t="shared" si="40"/>
        <v>821</v>
      </c>
    </row>
    <row r="860" spans="1:12" x14ac:dyDescent="0.25">
      <c r="A860" t="s">
        <v>6514</v>
      </c>
      <c r="B860" t="s">
        <v>6515</v>
      </c>
      <c r="C860" t="s">
        <v>6516</v>
      </c>
      <c r="D860" t="s">
        <v>6517</v>
      </c>
      <c r="F860">
        <v>0</v>
      </c>
      <c r="G860">
        <v>0</v>
      </c>
      <c r="H860">
        <v>0</v>
      </c>
      <c r="I860">
        <v>0</v>
      </c>
      <c r="J860">
        <f t="shared" si="38"/>
        <v>0</v>
      </c>
      <c r="K860">
        <f t="shared" si="39"/>
        <v>0</v>
      </c>
      <c r="L860">
        <f t="shared" si="40"/>
        <v>822</v>
      </c>
    </row>
    <row r="861" spans="1:12" x14ac:dyDescent="0.25">
      <c r="A861" t="s">
        <v>6518</v>
      </c>
      <c r="B861" t="s">
        <v>6519</v>
      </c>
      <c r="C861" t="s">
        <v>6520</v>
      </c>
      <c r="D861" t="s">
        <v>6521</v>
      </c>
      <c r="F861">
        <v>0</v>
      </c>
      <c r="G861">
        <v>0</v>
      </c>
      <c r="H861">
        <v>0</v>
      </c>
      <c r="I861">
        <v>0</v>
      </c>
      <c r="J861">
        <f t="shared" si="38"/>
        <v>0</v>
      </c>
      <c r="K861">
        <f t="shared" si="39"/>
        <v>0</v>
      </c>
      <c r="L861">
        <f t="shared" si="40"/>
        <v>823</v>
      </c>
    </row>
    <row r="862" spans="1:12" x14ac:dyDescent="0.25">
      <c r="A862" t="s">
        <v>6522</v>
      </c>
      <c r="B862" t="s">
        <v>6523</v>
      </c>
      <c r="C862" t="s">
        <v>6524</v>
      </c>
      <c r="D862" t="s">
        <v>6525</v>
      </c>
      <c r="F862">
        <v>0</v>
      </c>
      <c r="G862">
        <v>0</v>
      </c>
      <c r="H862">
        <v>0</v>
      </c>
      <c r="I862">
        <v>0</v>
      </c>
      <c r="J862">
        <f t="shared" si="38"/>
        <v>0</v>
      </c>
      <c r="K862">
        <f t="shared" si="39"/>
        <v>0</v>
      </c>
      <c r="L862">
        <f t="shared" si="40"/>
        <v>824</v>
      </c>
    </row>
    <row r="863" spans="1:12" x14ac:dyDescent="0.25">
      <c r="A863" t="s">
        <v>6526</v>
      </c>
      <c r="B863" t="s">
        <v>6527</v>
      </c>
      <c r="C863" t="s">
        <v>6528</v>
      </c>
      <c r="D863" t="s">
        <v>6529</v>
      </c>
      <c r="F863">
        <v>0</v>
      </c>
      <c r="G863">
        <v>0</v>
      </c>
      <c r="H863">
        <v>0</v>
      </c>
      <c r="I863">
        <v>0</v>
      </c>
      <c r="J863">
        <f t="shared" si="38"/>
        <v>0</v>
      </c>
      <c r="K863">
        <f t="shared" si="39"/>
        <v>0</v>
      </c>
      <c r="L863">
        <f t="shared" si="40"/>
        <v>825</v>
      </c>
    </row>
    <row r="864" spans="1:12" x14ac:dyDescent="0.25">
      <c r="A864" t="s">
        <v>6530</v>
      </c>
      <c r="B864" t="s">
        <v>6531</v>
      </c>
      <c r="C864" t="s">
        <v>6532</v>
      </c>
      <c r="D864" t="s">
        <v>6533</v>
      </c>
      <c r="F864">
        <v>0</v>
      </c>
      <c r="G864">
        <v>0</v>
      </c>
      <c r="H864">
        <v>0</v>
      </c>
      <c r="I864">
        <v>0</v>
      </c>
      <c r="J864">
        <f t="shared" si="38"/>
        <v>0</v>
      </c>
      <c r="K864">
        <f t="shared" si="39"/>
        <v>0</v>
      </c>
      <c r="L864">
        <f t="shared" si="40"/>
        <v>826</v>
      </c>
    </row>
    <row r="865" spans="1:12" x14ac:dyDescent="0.25">
      <c r="A865" t="s">
        <v>6546</v>
      </c>
      <c r="B865" t="s">
        <v>6547</v>
      </c>
      <c r="C865" t="s">
        <v>6548</v>
      </c>
      <c r="D865" t="s">
        <v>6549</v>
      </c>
      <c r="F865">
        <v>0</v>
      </c>
      <c r="G865">
        <v>0</v>
      </c>
      <c r="H865">
        <v>0</v>
      </c>
      <c r="I865">
        <v>0</v>
      </c>
      <c r="J865">
        <f t="shared" si="38"/>
        <v>0</v>
      </c>
      <c r="K865">
        <f t="shared" si="39"/>
        <v>0</v>
      </c>
      <c r="L865">
        <f t="shared" si="40"/>
        <v>827</v>
      </c>
    </row>
    <row r="866" spans="1:12" x14ac:dyDescent="0.25">
      <c r="A866" t="s">
        <v>6558</v>
      </c>
      <c r="B866" t="s">
        <v>6559</v>
      </c>
      <c r="C866" t="s">
        <v>6560</v>
      </c>
      <c r="D866" t="s">
        <v>6561</v>
      </c>
      <c r="F866">
        <v>0</v>
      </c>
      <c r="G866">
        <v>0</v>
      </c>
      <c r="H866">
        <v>0</v>
      </c>
      <c r="I866">
        <v>0</v>
      </c>
      <c r="J866">
        <f t="shared" si="38"/>
        <v>0</v>
      </c>
      <c r="K866">
        <f t="shared" si="39"/>
        <v>0</v>
      </c>
      <c r="L866">
        <f t="shared" si="40"/>
        <v>828</v>
      </c>
    </row>
    <row r="867" spans="1:12" x14ac:dyDescent="0.25">
      <c r="A867" t="s">
        <v>6566</v>
      </c>
      <c r="B867" t="s">
        <v>6567</v>
      </c>
      <c r="C867" t="s">
        <v>6568</v>
      </c>
      <c r="D867" t="s">
        <v>6569</v>
      </c>
      <c r="F867">
        <v>0</v>
      </c>
      <c r="G867">
        <v>0</v>
      </c>
      <c r="H867">
        <v>0</v>
      </c>
      <c r="I867">
        <v>0</v>
      </c>
      <c r="J867">
        <f t="shared" si="38"/>
        <v>0</v>
      </c>
      <c r="K867">
        <f t="shared" si="39"/>
        <v>0</v>
      </c>
      <c r="L867">
        <f t="shared" si="40"/>
        <v>829</v>
      </c>
    </row>
    <row r="868" spans="1:12" x14ac:dyDescent="0.25">
      <c r="A868" t="s">
        <v>6574</v>
      </c>
      <c r="B868" t="s">
        <v>6575</v>
      </c>
      <c r="C868" t="s">
        <v>6576</v>
      </c>
      <c r="D868" t="s">
        <v>6577</v>
      </c>
      <c r="F868">
        <v>0</v>
      </c>
      <c r="G868">
        <v>0</v>
      </c>
      <c r="H868">
        <v>0</v>
      </c>
      <c r="I868">
        <v>0</v>
      </c>
      <c r="J868">
        <f t="shared" si="38"/>
        <v>0</v>
      </c>
      <c r="K868">
        <f t="shared" si="39"/>
        <v>0</v>
      </c>
      <c r="L868">
        <f t="shared" si="40"/>
        <v>830</v>
      </c>
    </row>
    <row r="869" spans="1:12" x14ac:dyDescent="0.25">
      <c r="A869" t="s">
        <v>6586</v>
      </c>
      <c r="B869" t="s">
        <v>6587</v>
      </c>
      <c r="C869" t="s">
        <v>6588</v>
      </c>
      <c r="D869" t="s">
        <v>6589</v>
      </c>
      <c r="F869">
        <v>0</v>
      </c>
      <c r="G869">
        <v>0</v>
      </c>
      <c r="H869">
        <v>0</v>
      </c>
      <c r="I869">
        <v>0</v>
      </c>
      <c r="J869">
        <f t="shared" si="38"/>
        <v>0</v>
      </c>
      <c r="K869">
        <f t="shared" si="39"/>
        <v>0</v>
      </c>
      <c r="L869">
        <f t="shared" si="40"/>
        <v>831</v>
      </c>
    </row>
    <row r="870" spans="1:12" x14ac:dyDescent="0.25">
      <c r="A870" t="s">
        <v>6590</v>
      </c>
      <c r="B870" t="s">
        <v>6591</v>
      </c>
      <c r="C870" t="s">
        <v>6592</v>
      </c>
      <c r="D870" t="s">
        <v>6593</v>
      </c>
      <c r="F870">
        <v>0</v>
      </c>
      <c r="G870">
        <v>0</v>
      </c>
      <c r="H870">
        <v>0</v>
      </c>
      <c r="I870">
        <v>0</v>
      </c>
      <c r="J870">
        <f t="shared" si="38"/>
        <v>0</v>
      </c>
      <c r="K870">
        <f t="shared" si="39"/>
        <v>0</v>
      </c>
      <c r="L870">
        <f t="shared" si="40"/>
        <v>832</v>
      </c>
    </row>
    <row r="871" spans="1:12" x14ac:dyDescent="0.25">
      <c r="A871" t="s">
        <v>6594</v>
      </c>
      <c r="B871" t="s">
        <v>6595</v>
      </c>
      <c r="C871" t="s">
        <v>6596</v>
      </c>
      <c r="D871" t="s">
        <v>6597</v>
      </c>
      <c r="F871">
        <v>0</v>
      </c>
      <c r="G871">
        <v>0</v>
      </c>
      <c r="H871">
        <v>0</v>
      </c>
      <c r="I871">
        <v>0</v>
      </c>
      <c r="J871">
        <f t="shared" ref="J871:J934" si="41">AVERAGE(F871:G871)</f>
        <v>0</v>
      </c>
      <c r="K871">
        <f t="shared" ref="K871:K934" si="42">AVERAGE(H871:I871)</f>
        <v>0</v>
      </c>
      <c r="L871">
        <f t="shared" si="40"/>
        <v>833</v>
      </c>
    </row>
    <row r="872" spans="1:12" x14ac:dyDescent="0.25">
      <c r="A872" t="s">
        <v>6598</v>
      </c>
      <c r="B872" t="s">
        <v>6599</v>
      </c>
      <c r="C872" t="s">
        <v>6600</v>
      </c>
      <c r="D872" t="s">
        <v>6601</v>
      </c>
      <c r="F872">
        <v>0</v>
      </c>
      <c r="G872">
        <v>0</v>
      </c>
      <c r="H872">
        <v>0</v>
      </c>
      <c r="I872">
        <v>0</v>
      </c>
      <c r="J872">
        <f t="shared" si="41"/>
        <v>0</v>
      </c>
      <c r="K872">
        <f t="shared" si="42"/>
        <v>0</v>
      </c>
      <c r="L872">
        <f t="shared" si="40"/>
        <v>834</v>
      </c>
    </row>
    <row r="873" spans="1:12" x14ac:dyDescent="0.25">
      <c r="A873" t="s">
        <v>6630</v>
      </c>
      <c r="B873" t="s">
        <v>6631</v>
      </c>
      <c r="C873" t="s">
        <v>6632</v>
      </c>
      <c r="D873" t="s">
        <v>6633</v>
      </c>
      <c r="F873">
        <v>0</v>
      </c>
      <c r="G873">
        <v>0</v>
      </c>
      <c r="H873">
        <v>0</v>
      </c>
      <c r="I873">
        <v>0</v>
      </c>
      <c r="J873">
        <f t="shared" si="41"/>
        <v>0</v>
      </c>
      <c r="K873">
        <f t="shared" si="42"/>
        <v>0</v>
      </c>
      <c r="L873">
        <f t="shared" ref="L873:L936" si="43">1+L872</f>
        <v>835</v>
      </c>
    </row>
    <row r="874" spans="1:12" x14ac:dyDescent="0.25">
      <c r="A874" t="s">
        <v>6642</v>
      </c>
      <c r="B874" t="s">
        <v>6643</v>
      </c>
      <c r="C874" t="s">
        <v>6644</v>
      </c>
      <c r="D874" t="s">
        <v>6645</v>
      </c>
      <c r="F874">
        <v>0</v>
      </c>
      <c r="G874">
        <v>0</v>
      </c>
      <c r="H874">
        <v>0</v>
      </c>
      <c r="I874">
        <v>0</v>
      </c>
      <c r="J874">
        <f t="shared" si="41"/>
        <v>0</v>
      </c>
      <c r="K874">
        <f t="shared" si="42"/>
        <v>0</v>
      </c>
      <c r="L874">
        <f t="shared" si="43"/>
        <v>836</v>
      </c>
    </row>
    <row r="875" spans="1:12" x14ac:dyDescent="0.25">
      <c r="A875" t="s">
        <v>6658</v>
      </c>
      <c r="B875" t="s">
        <v>6659</v>
      </c>
      <c r="C875" t="s">
        <v>6660</v>
      </c>
      <c r="D875" t="s">
        <v>6661</v>
      </c>
      <c r="F875">
        <v>0</v>
      </c>
      <c r="G875">
        <v>0</v>
      </c>
      <c r="H875">
        <v>0</v>
      </c>
      <c r="I875">
        <v>0</v>
      </c>
      <c r="J875">
        <f t="shared" si="41"/>
        <v>0</v>
      </c>
      <c r="K875">
        <f t="shared" si="42"/>
        <v>0</v>
      </c>
      <c r="L875">
        <f t="shared" si="43"/>
        <v>837</v>
      </c>
    </row>
    <row r="876" spans="1:12" x14ac:dyDescent="0.25">
      <c r="A876" t="s">
        <v>6666</v>
      </c>
      <c r="B876" t="s">
        <v>6667</v>
      </c>
      <c r="C876" t="s">
        <v>6668</v>
      </c>
      <c r="D876" t="s">
        <v>6669</v>
      </c>
      <c r="F876">
        <v>0</v>
      </c>
      <c r="G876">
        <v>0</v>
      </c>
      <c r="H876">
        <v>0</v>
      </c>
      <c r="I876">
        <v>0</v>
      </c>
      <c r="J876">
        <f t="shared" si="41"/>
        <v>0</v>
      </c>
      <c r="K876">
        <f t="shared" si="42"/>
        <v>0</v>
      </c>
      <c r="L876">
        <f t="shared" si="43"/>
        <v>838</v>
      </c>
    </row>
    <row r="877" spans="1:12" x14ac:dyDescent="0.25">
      <c r="A877" t="s">
        <v>6674</v>
      </c>
      <c r="B877" t="s">
        <v>6675</v>
      </c>
      <c r="C877" t="s">
        <v>6676</v>
      </c>
      <c r="D877" t="s">
        <v>6677</v>
      </c>
      <c r="F877">
        <v>0</v>
      </c>
      <c r="G877">
        <v>0</v>
      </c>
      <c r="H877">
        <v>0</v>
      </c>
      <c r="I877">
        <v>0</v>
      </c>
      <c r="J877">
        <f t="shared" si="41"/>
        <v>0</v>
      </c>
      <c r="K877">
        <f t="shared" si="42"/>
        <v>0</v>
      </c>
      <c r="L877">
        <f t="shared" si="43"/>
        <v>839</v>
      </c>
    </row>
    <row r="878" spans="1:12" x14ac:dyDescent="0.25">
      <c r="A878" t="s">
        <v>6678</v>
      </c>
      <c r="B878" t="s">
        <v>6679</v>
      </c>
      <c r="C878" t="s">
        <v>6680</v>
      </c>
      <c r="D878" t="s">
        <v>6681</v>
      </c>
      <c r="F878">
        <v>0</v>
      </c>
      <c r="G878">
        <v>0</v>
      </c>
      <c r="H878">
        <v>0</v>
      </c>
      <c r="I878">
        <v>0</v>
      </c>
      <c r="J878">
        <f t="shared" si="41"/>
        <v>0</v>
      </c>
      <c r="K878">
        <f t="shared" si="42"/>
        <v>0</v>
      </c>
      <c r="L878">
        <f t="shared" si="43"/>
        <v>840</v>
      </c>
    </row>
    <row r="879" spans="1:12" x14ac:dyDescent="0.25">
      <c r="A879" t="s">
        <v>6686</v>
      </c>
      <c r="B879" t="s">
        <v>6687</v>
      </c>
      <c r="C879" t="s">
        <v>6688</v>
      </c>
      <c r="D879" t="s">
        <v>6689</v>
      </c>
      <c r="F879">
        <v>0</v>
      </c>
      <c r="G879">
        <v>0</v>
      </c>
      <c r="H879">
        <v>0</v>
      </c>
      <c r="I879">
        <v>0</v>
      </c>
      <c r="J879">
        <f t="shared" si="41"/>
        <v>0</v>
      </c>
      <c r="K879">
        <f t="shared" si="42"/>
        <v>0</v>
      </c>
      <c r="L879">
        <f t="shared" si="43"/>
        <v>841</v>
      </c>
    </row>
    <row r="880" spans="1:12" x14ac:dyDescent="0.25">
      <c r="A880" t="s">
        <v>6714</v>
      </c>
      <c r="B880" t="s">
        <v>6715</v>
      </c>
      <c r="C880" t="s">
        <v>6716</v>
      </c>
      <c r="D880" t="s">
        <v>6717</v>
      </c>
      <c r="F880">
        <v>0</v>
      </c>
      <c r="G880">
        <v>0</v>
      </c>
      <c r="H880">
        <v>0</v>
      </c>
      <c r="I880">
        <v>0</v>
      </c>
      <c r="J880">
        <f t="shared" si="41"/>
        <v>0</v>
      </c>
      <c r="K880">
        <f t="shared" si="42"/>
        <v>0</v>
      </c>
      <c r="L880">
        <f t="shared" si="43"/>
        <v>842</v>
      </c>
    </row>
    <row r="881" spans="1:12" x14ac:dyDescent="0.25">
      <c r="A881" t="s">
        <v>6734</v>
      </c>
      <c r="B881" t="s">
        <v>6735</v>
      </c>
      <c r="C881" t="s">
        <v>6736</v>
      </c>
      <c r="D881" t="s">
        <v>6737</v>
      </c>
      <c r="F881">
        <v>0</v>
      </c>
      <c r="G881">
        <v>0</v>
      </c>
      <c r="H881">
        <v>0</v>
      </c>
      <c r="I881">
        <v>0</v>
      </c>
      <c r="J881">
        <f t="shared" si="41"/>
        <v>0</v>
      </c>
      <c r="K881">
        <f t="shared" si="42"/>
        <v>0</v>
      </c>
      <c r="L881">
        <f t="shared" si="43"/>
        <v>843</v>
      </c>
    </row>
    <row r="882" spans="1:12" x14ac:dyDescent="0.25">
      <c r="A882" t="s">
        <v>6742</v>
      </c>
      <c r="B882" t="s">
        <v>6743</v>
      </c>
      <c r="C882" t="s">
        <v>6744</v>
      </c>
      <c r="D882" t="s">
        <v>6745</v>
      </c>
      <c r="F882">
        <v>0</v>
      </c>
      <c r="G882">
        <v>0</v>
      </c>
      <c r="H882">
        <v>0</v>
      </c>
      <c r="I882">
        <v>0</v>
      </c>
      <c r="J882">
        <f t="shared" si="41"/>
        <v>0</v>
      </c>
      <c r="K882">
        <f t="shared" si="42"/>
        <v>0</v>
      </c>
      <c r="L882">
        <f t="shared" si="43"/>
        <v>844</v>
      </c>
    </row>
    <row r="883" spans="1:12" x14ac:dyDescent="0.25">
      <c r="A883" t="s">
        <v>6750</v>
      </c>
      <c r="B883" t="s">
        <v>6751</v>
      </c>
      <c r="C883" t="s">
        <v>6752</v>
      </c>
      <c r="D883" t="s">
        <v>6753</v>
      </c>
      <c r="F883">
        <v>0</v>
      </c>
      <c r="G883">
        <v>0</v>
      </c>
      <c r="H883">
        <v>0</v>
      </c>
      <c r="I883">
        <v>0</v>
      </c>
      <c r="J883">
        <f t="shared" si="41"/>
        <v>0</v>
      </c>
      <c r="K883">
        <f t="shared" si="42"/>
        <v>0</v>
      </c>
      <c r="L883">
        <f t="shared" si="43"/>
        <v>845</v>
      </c>
    </row>
    <row r="884" spans="1:12" x14ac:dyDescent="0.25">
      <c r="A884" t="s">
        <v>6758</v>
      </c>
      <c r="B884" t="s">
        <v>6759</v>
      </c>
      <c r="C884" t="s">
        <v>6760</v>
      </c>
      <c r="D884" t="s">
        <v>6761</v>
      </c>
      <c r="F884">
        <v>0</v>
      </c>
      <c r="G884">
        <v>0</v>
      </c>
      <c r="H884">
        <v>0</v>
      </c>
      <c r="I884">
        <v>0</v>
      </c>
      <c r="J884">
        <f t="shared" si="41"/>
        <v>0</v>
      </c>
      <c r="K884">
        <f t="shared" si="42"/>
        <v>0</v>
      </c>
      <c r="L884">
        <f t="shared" si="43"/>
        <v>846</v>
      </c>
    </row>
    <row r="885" spans="1:12" x14ac:dyDescent="0.25">
      <c r="A885" t="s">
        <v>6762</v>
      </c>
      <c r="B885" t="s">
        <v>6763</v>
      </c>
      <c r="C885" t="s">
        <v>6764</v>
      </c>
      <c r="D885" t="s">
        <v>6765</v>
      </c>
      <c r="F885">
        <v>0</v>
      </c>
      <c r="G885">
        <v>0</v>
      </c>
      <c r="H885">
        <v>0</v>
      </c>
      <c r="I885">
        <v>0</v>
      </c>
      <c r="J885">
        <f t="shared" si="41"/>
        <v>0</v>
      </c>
      <c r="K885">
        <f t="shared" si="42"/>
        <v>0</v>
      </c>
      <c r="L885">
        <f t="shared" si="43"/>
        <v>847</v>
      </c>
    </row>
    <row r="886" spans="1:12" x14ac:dyDescent="0.25">
      <c r="A886" t="s">
        <v>6774</v>
      </c>
      <c r="B886" t="s">
        <v>6775</v>
      </c>
      <c r="C886" t="s">
        <v>6776</v>
      </c>
      <c r="D886" t="s">
        <v>6777</v>
      </c>
      <c r="F886">
        <v>0</v>
      </c>
      <c r="G886">
        <v>0</v>
      </c>
      <c r="H886">
        <v>0</v>
      </c>
      <c r="I886">
        <v>0</v>
      </c>
      <c r="J886">
        <f t="shared" si="41"/>
        <v>0</v>
      </c>
      <c r="K886">
        <f t="shared" si="42"/>
        <v>0</v>
      </c>
      <c r="L886">
        <f t="shared" si="43"/>
        <v>848</v>
      </c>
    </row>
    <row r="887" spans="1:12" x14ac:dyDescent="0.25">
      <c r="A887" t="s">
        <v>6786</v>
      </c>
      <c r="B887" t="s">
        <v>6787</v>
      </c>
      <c r="C887" t="s">
        <v>6788</v>
      </c>
      <c r="D887" t="s">
        <v>6789</v>
      </c>
      <c r="F887">
        <v>0</v>
      </c>
      <c r="G887">
        <v>0</v>
      </c>
      <c r="H887">
        <v>0</v>
      </c>
      <c r="I887">
        <v>0</v>
      </c>
      <c r="J887">
        <f t="shared" si="41"/>
        <v>0</v>
      </c>
      <c r="K887">
        <f t="shared" si="42"/>
        <v>0</v>
      </c>
      <c r="L887">
        <f t="shared" si="43"/>
        <v>849</v>
      </c>
    </row>
    <row r="888" spans="1:12" x14ac:dyDescent="0.25">
      <c r="A888" t="s">
        <v>6798</v>
      </c>
      <c r="B888" t="s">
        <v>6799</v>
      </c>
      <c r="C888" t="s">
        <v>6800</v>
      </c>
      <c r="D888" t="s">
        <v>6801</v>
      </c>
      <c r="F888">
        <v>0</v>
      </c>
      <c r="G888">
        <v>0</v>
      </c>
      <c r="H888">
        <v>0</v>
      </c>
      <c r="I888">
        <v>0</v>
      </c>
      <c r="J888">
        <f t="shared" si="41"/>
        <v>0</v>
      </c>
      <c r="K888">
        <f t="shared" si="42"/>
        <v>0</v>
      </c>
      <c r="L888">
        <f t="shared" si="43"/>
        <v>850</v>
      </c>
    </row>
    <row r="889" spans="1:12" x14ac:dyDescent="0.25">
      <c r="A889" t="s">
        <v>6830</v>
      </c>
      <c r="B889" t="s">
        <v>6831</v>
      </c>
      <c r="C889" t="s">
        <v>6832</v>
      </c>
      <c r="D889" t="s">
        <v>6833</v>
      </c>
      <c r="F889">
        <v>0</v>
      </c>
      <c r="G889">
        <v>0</v>
      </c>
      <c r="H889">
        <v>0</v>
      </c>
      <c r="I889">
        <v>0</v>
      </c>
      <c r="J889">
        <f t="shared" si="41"/>
        <v>0</v>
      </c>
      <c r="K889">
        <f t="shared" si="42"/>
        <v>0</v>
      </c>
      <c r="L889">
        <f t="shared" si="43"/>
        <v>851</v>
      </c>
    </row>
    <row r="890" spans="1:12" x14ac:dyDescent="0.25">
      <c r="A890" t="s">
        <v>6838</v>
      </c>
      <c r="B890" t="s">
        <v>6839</v>
      </c>
      <c r="C890" t="s">
        <v>6840</v>
      </c>
      <c r="D890" t="s">
        <v>6841</v>
      </c>
      <c r="F890">
        <v>0</v>
      </c>
      <c r="G890">
        <v>0</v>
      </c>
      <c r="H890">
        <v>0</v>
      </c>
      <c r="I890">
        <v>0</v>
      </c>
      <c r="J890">
        <f t="shared" si="41"/>
        <v>0</v>
      </c>
      <c r="K890">
        <f t="shared" si="42"/>
        <v>0</v>
      </c>
      <c r="L890">
        <f t="shared" si="43"/>
        <v>852</v>
      </c>
    </row>
    <row r="891" spans="1:12" x14ac:dyDescent="0.25">
      <c r="A891" t="s">
        <v>6842</v>
      </c>
      <c r="B891" t="s">
        <v>6843</v>
      </c>
      <c r="C891" t="s">
        <v>6844</v>
      </c>
      <c r="D891" t="s">
        <v>6845</v>
      </c>
      <c r="F891">
        <v>0</v>
      </c>
      <c r="G891">
        <v>0</v>
      </c>
      <c r="H891">
        <v>0</v>
      </c>
      <c r="I891">
        <v>0</v>
      </c>
      <c r="J891">
        <f t="shared" si="41"/>
        <v>0</v>
      </c>
      <c r="K891">
        <f t="shared" si="42"/>
        <v>0</v>
      </c>
      <c r="L891">
        <f t="shared" si="43"/>
        <v>853</v>
      </c>
    </row>
    <row r="892" spans="1:12" x14ac:dyDescent="0.25">
      <c r="A892" t="s">
        <v>6846</v>
      </c>
      <c r="B892" t="s">
        <v>6847</v>
      </c>
      <c r="C892" t="s">
        <v>6848</v>
      </c>
      <c r="D892" t="s">
        <v>6849</v>
      </c>
      <c r="F892">
        <v>0</v>
      </c>
      <c r="G892">
        <v>0</v>
      </c>
      <c r="H892">
        <v>0</v>
      </c>
      <c r="I892">
        <v>0</v>
      </c>
      <c r="J892">
        <f t="shared" si="41"/>
        <v>0</v>
      </c>
      <c r="K892">
        <f t="shared" si="42"/>
        <v>0</v>
      </c>
      <c r="L892">
        <f t="shared" si="43"/>
        <v>854</v>
      </c>
    </row>
    <row r="893" spans="1:12" x14ac:dyDescent="0.25">
      <c r="A893" t="s">
        <v>6858</v>
      </c>
      <c r="B893" t="s">
        <v>6859</v>
      </c>
      <c r="C893" t="s">
        <v>6860</v>
      </c>
      <c r="D893" t="s">
        <v>6861</v>
      </c>
      <c r="F893">
        <v>0</v>
      </c>
      <c r="G893">
        <v>0</v>
      </c>
      <c r="H893">
        <v>0</v>
      </c>
      <c r="I893">
        <v>0</v>
      </c>
      <c r="J893">
        <f t="shared" si="41"/>
        <v>0</v>
      </c>
      <c r="K893">
        <f t="shared" si="42"/>
        <v>0</v>
      </c>
      <c r="L893">
        <f t="shared" si="43"/>
        <v>855</v>
      </c>
    </row>
    <row r="894" spans="1:12" x14ac:dyDescent="0.25">
      <c r="A894" t="s">
        <v>6862</v>
      </c>
      <c r="B894" t="s">
        <v>6863</v>
      </c>
      <c r="C894" t="s">
        <v>6864</v>
      </c>
      <c r="D894" t="s">
        <v>6865</v>
      </c>
      <c r="F894">
        <v>0</v>
      </c>
      <c r="G894">
        <v>0</v>
      </c>
      <c r="H894">
        <v>0</v>
      </c>
      <c r="I894">
        <v>0</v>
      </c>
      <c r="J894">
        <f t="shared" si="41"/>
        <v>0</v>
      </c>
      <c r="K894">
        <f t="shared" si="42"/>
        <v>0</v>
      </c>
      <c r="L894">
        <f t="shared" si="43"/>
        <v>856</v>
      </c>
    </row>
    <row r="895" spans="1:12" x14ac:dyDescent="0.25">
      <c r="A895" t="s">
        <v>6866</v>
      </c>
      <c r="B895" t="s">
        <v>6867</v>
      </c>
      <c r="C895" t="s">
        <v>6868</v>
      </c>
      <c r="D895" t="s">
        <v>6869</v>
      </c>
      <c r="F895">
        <v>0</v>
      </c>
      <c r="G895">
        <v>0</v>
      </c>
      <c r="H895">
        <v>0</v>
      </c>
      <c r="I895">
        <v>0</v>
      </c>
      <c r="J895">
        <f t="shared" si="41"/>
        <v>0</v>
      </c>
      <c r="K895">
        <f t="shared" si="42"/>
        <v>0</v>
      </c>
      <c r="L895">
        <f t="shared" si="43"/>
        <v>857</v>
      </c>
    </row>
    <row r="896" spans="1:12" x14ac:dyDescent="0.25">
      <c r="A896" t="s">
        <v>6870</v>
      </c>
      <c r="B896" t="s">
        <v>6871</v>
      </c>
      <c r="C896" t="s">
        <v>6872</v>
      </c>
      <c r="D896" t="s">
        <v>6873</v>
      </c>
      <c r="F896">
        <v>0</v>
      </c>
      <c r="G896">
        <v>0</v>
      </c>
      <c r="H896">
        <v>0</v>
      </c>
      <c r="I896">
        <v>0</v>
      </c>
      <c r="J896">
        <f t="shared" si="41"/>
        <v>0</v>
      </c>
      <c r="K896">
        <f t="shared" si="42"/>
        <v>0</v>
      </c>
      <c r="L896">
        <f t="shared" si="43"/>
        <v>858</v>
      </c>
    </row>
    <row r="897" spans="1:12" x14ac:dyDescent="0.25">
      <c r="A897" t="s">
        <v>6886</v>
      </c>
      <c r="B897" t="s">
        <v>6887</v>
      </c>
      <c r="C897" t="s">
        <v>6888</v>
      </c>
      <c r="D897" t="s">
        <v>6889</v>
      </c>
      <c r="F897">
        <v>0</v>
      </c>
      <c r="G897">
        <v>0</v>
      </c>
      <c r="H897">
        <v>0</v>
      </c>
      <c r="I897">
        <v>0</v>
      </c>
      <c r="J897">
        <f t="shared" si="41"/>
        <v>0</v>
      </c>
      <c r="K897">
        <f t="shared" si="42"/>
        <v>0</v>
      </c>
      <c r="L897">
        <f t="shared" si="43"/>
        <v>859</v>
      </c>
    </row>
    <row r="898" spans="1:12" x14ac:dyDescent="0.25">
      <c r="A898" t="s">
        <v>6894</v>
      </c>
      <c r="B898" t="s">
        <v>6895</v>
      </c>
      <c r="C898" t="s">
        <v>6896</v>
      </c>
      <c r="D898" t="s">
        <v>6897</v>
      </c>
      <c r="F898">
        <v>0</v>
      </c>
      <c r="G898">
        <v>0</v>
      </c>
      <c r="H898">
        <v>0</v>
      </c>
      <c r="I898">
        <v>0</v>
      </c>
      <c r="J898">
        <f t="shared" si="41"/>
        <v>0</v>
      </c>
      <c r="K898">
        <f t="shared" si="42"/>
        <v>0</v>
      </c>
      <c r="L898">
        <f t="shared" si="43"/>
        <v>860</v>
      </c>
    </row>
    <row r="899" spans="1:12" x14ac:dyDescent="0.25">
      <c r="A899" t="s">
        <v>6906</v>
      </c>
      <c r="B899" t="s">
        <v>6907</v>
      </c>
      <c r="C899" t="s">
        <v>6908</v>
      </c>
      <c r="D899" t="s">
        <v>6909</v>
      </c>
      <c r="F899">
        <v>0</v>
      </c>
      <c r="G899">
        <v>0</v>
      </c>
      <c r="H899">
        <v>0</v>
      </c>
      <c r="I899">
        <v>0</v>
      </c>
      <c r="J899">
        <f t="shared" si="41"/>
        <v>0</v>
      </c>
      <c r="K899">
        <f t="shared" si="42"/>
        <v>0</v>
      </c>
      <c r="L899">
        <f t="shared" si="43"/>
        <v>861</v>
      </c>
    </row>
    <row r="900" spans="1:12" x14ac:dyDescent="0.25">
      <c r="A900" t="s">
        <v>6910</v>
      </c>
      <c r="B900" t="s">
        <v>6911</v>
      </c>
      <c r="C900" t="s">
        <v>6912</v>
      </c>
      <c r="D900" t="s">
        <v>6913</v>
      </c>
      <c r="F900">
        <v>0</v>
      </c>
      <c r="G900">
        <v>0</v>
      </c>
      <c r="H900">
        <v>0</v>
      </c>
      <c r="I900">
        <v>0</v>
      </c>
      <c r="J900">
        <f t="shared" si="41"/>
        <v>0</v>
      </c>
      <c r="K900">
        <f t="shared" si="42"/>
        <v>0</v>
      </c>
      <c r="L900">
        <f t="shared" si="43"/>
        <v>862</v>
      </c>
    </row>
    <row r="901" spans="1:12" x14ac:dyDescent="0.25">
      <c r="A901" t="s">
        <v>6921</v>
      </c>
      <c r="B901" t="s">
        <v>6922</v>
      </c>
      <c r="C901" t="s">
        <v>6923</v>
      </c>
      <c r="D901" t="s">
        <v>6924</v>
      </c>
      <c r="F901">
        <v>0</v>
      </c>
      <c r="G901">
        <v>0</v>
      </c>
      <c r="H901">
        <v>0</v>
      </c>
      <c r="I901">
        <v>0</v>
      </c>
      <c r="J901">
        <f t="shared" si="41"/>
        <v>0</v>
      </c>
      <c r="K901">
        <f t="shared" si="42"/>
        <v>0</v>
      </c>
      <c r="L901">
        <f t="shared" si="43"/>
        <v>863</v>
      </c>
    </row>
    <row r="902" spans="1:12" x14ac:dyDescent="0.25">
      <c r="A902" t="s">
        <v>6925</v>
      </c>
      <c r="B902" t="s">
        <v>6926</v>
      </c>
      <c r="C902" t="s">
        <v>6927</v>
      </c>
      <c r="D902" t="s">
        <v>6928</v>
      </c>
      <c r="F902">
        <v>0</v>
      </c>
      <c r="G902">
        <v>0</v>
      </c>
      <c r="H902">
        <v>0</v>
      </c>
      <c r="I902">
        <v>0</v>
      </c>
      <c r="J902">
        <f t="shared" si="41"/>
        <v>0</v>
      </c>
      <c r="K902">
        <f t="shared" si="42"/>
        <v>0</v>
      </c>
      <c r="L902">
        <f t="shared" si="43"/>
        <v>864</v>
      </c>
    </row>
    <row r="903" spans="1:12" x14ac:dyDescent="0.25">
      <c r="A903" t="s">
        <v>6929</v>
      </c>
      <c r="B903" t="s">
        <v>6930</v>
      </c>
      <c r="C903" t="s">
        <v>6931</v>
      </c>
      <c r="D903" t="s">
        <v>6932</v>
      </c>
      <c r="F903">
        <v>0</v>
      </c>
      <c r="G903">
        <v>0</v>
      </c>
      <c r="H903">
        <v>0</v>
      </c>
      <c r="I903">
        <v>0</v>
      </c>
      <c r="J903">
        <f t="shared" si="41"/>
        <v>0</v>
      </c>
      <c r="K903">
        <f t="shared" si="42"/>
        <v>0</v>
      </c>
      <c r="L903">
        <f t="shared" si="43"/>
        <v>865</v>
      </c>
    </row>
    <row r="904" spans="1:12" x14ac:dyDescent="0.25">
      <c r="A904" t="s">
        <v>6933</v>
      </c>
      <c r="B904" t="s">
        <v>6934</v>
      </c>
      <c r="C904" t="s">
        <v>6935</v>
      </c>
      <c r="D904" t="s">
        <v>6936</v>
      </c>
      <c r="F904">
        <v>0</v>
      </c>
      <c r="G904">
        <v>0</v>
      </c>
      <c r="H904">
        <v>0</v>
      </c>
      <c r="I904">
        <v>0</v>
      </c>
      <c r="J904">
        <f t="shared" si="41"/>
        <v>0</v>
      </c>
      <c r="K904">
        <f t="shared" si="42"/>
        <v>0</v>
      </c>
      <c r="L904">
        <f t="shared" si="43"/>
        <v>866</v>
      </c>
    </row>
    <row r="905" spans="1:12" x14ac:dyDescent="0.25">
      <c r="A905" t="s">
        <v>6965</v>
      </c>
      <c r="B905" t="s">
        <v>6966</v>
      </c>
      <c r="C905" t="s">
        <v>6967</v>
      </c>
      <c r="D905" t="s">
        <v>6968</v>
      </c>
      <c r="F905">
        <v>0</v>
      </c>
      <c r="G905">
        <v>0</v>
      </c>
      <c r="H905">
        <v>0</v>
      </c>
      <c r="I905">
        <v>0</v>
      </c>
      <c r="J905">
        <f t="shared" si="41"/>
        <v>0</v>
      </c>
      <c r="K905">
        <f t="shared" si="42"/>
        <v>0</v>
      </c>
      <c r="L905">
        <f t="shared" si="43"/>
        <v>867</v>
      </c>
    </row>
    <row r="906" spans="1:12" x14ac:dyDescent="0.25">
      <c r="A906" t="s">
        <v>6969</v>
      </c>
      <c r="B906" t="s">
        <v>6970</v>
      </c>
      <c r="C906" t="s">
        <v>6971</v>
      </c>
      <c r="D906" t="s">
        <v>6972</v>
      </c>
      <c r="F906">
        <v>0</v>
      </c>
      <c r="G906">
        <v>0</v>
      </c>
      <c r="H906">
        <v>0</v>
      </c>
      <c r="I906">
        <v>0</v>
      </c>
      <c r="J906">
        <f t="shared" si="41"/>
        <v>0</v>
      </c>
      <c r="K906">
        <f t="shared" si="42"/>
        <v>0</v>
      </c>
      <c r="L906">
        <f t="shared" si="43"/>
        <v>868</v>
      </c>
    </row>
    <row r="907" spans="1:12" x14ac:dyDescent="0.25">
      <c r="A907" t="s">
        <v>6993</v>
      </c>
      <c r="B907" t="s">
        <v>6994</v>
      </c>
      <c r="C907" t="s">
        <v>6995</v>
      </c>
      <c r="D907" t="s">
        <v>6996</v>
      </c>
      <c r="F907">
        <v>0</v>
      </c>
      <c r="G907">
        <v>0</v>
      </c>
      <c r="H907">
        <v>0</v>
      </c>
      <c r="I907">
        <v>0</v>
      </c>
      <c r="J907">
        <f t="shared" si="41"/>
        <v>0</v>
      </c>
      <c r="K907">
        <f t="shared" si="42"/>
        <v>0</v>
      </c>
      <c r="L907">
        <f t="shared" si="43"/>
        <v>869</v>
      </c>
    </row>
    <row r="908" spans="1:12" x14ac:dyDescent="0.25">
      <c r="A908" t="s">
        <v>6997</v>
      </c>
      <c r="B908" t="s">
        <v>6998</v>
      </c>
      <c r="C908" t="s">
        <v>6999</v>
      </c>
      <c r="D908" t="s">
        <v>7000</v>
      </c>
      <c r="F908">
        <v>0</v>
      </c>
      <c r="G908">
        <v>0</v>
      </c>
      <c r="H908">
        <v>0</v>
      </c>
      <c r="I908">
        <v>0</v>
      </c>
      <c r="J908">
        <f t="shared" si="41"/>
        <v>0</v>
      </c>
      <c r="K908">
        <f t="shared" si="42"/>
        <v>0</v>
      </c>
      <c r="L908">
        <f t="shared" si="43"/>
        <v>870</v>
      </c>
    </row>
    <row r="909" spans="1:12" x14ac:dyDescent="0.25">
      <c r="A909" t="s">
        <v>7013</v>
      </c>
      <c r="B909" t="s">
        <v>7014</v>
      </c>
      <c r="C909" t="s">
        <v>7015</v>
      </c>
      <c r="D909" t="s">
        <v>7016</v>
      </c>
      <c r="F909">
        <v>0</v>
      </c>
      <c r="G909">
        <v>0</v>
      </c>
      <c r="H909">
        <v>0</v>
      </c>
      <c r="I909">
        <v>0</v>
      </c>
      <c r="J909">
        <f t="shared" si="41"/>
        <v>0</v>
      </c>
      <c r="K909">
        <f t="shared" si="42"/>
        <v>0</v>
      </c>
      <c r="L909">
        <f t="shared" si="43"/>
        <v>871</v>
      </c>
    </row>
    <row r="910" spans="1:12" x14ac:dyDescent="0.25">
      <c r="A910" t="s">
        <v>7021</v>
      </c>
      <c r="B910" t="s">
        <v>7022</v>
      </c>
      <c r="C910" t="s">
        <v>7023</v>
      </c>
      <c r="D910" t="s">
        <v>7024</v>
      </c>
      <c r="F910">
        <v>0</v>
      </c>
      <c r="G910">
        <v>0</v>
      </c>
      <c r="H910">
        <v>0</v>
      </c>
      <c r="I910">
        <v>0</v>
      </c>
      <c r="J910">
        <f t="shared" si="41"/>
        <v>0</v>
      </c>
      <c r="K910">
        <f t="shared" si="42"/>
        <v>0</v>
      </c>
      <c r="L910">
        <f t="shared" si="43"/>
        <v>872</v>
      </c>
    </row>
    <row r="911" spans="1:12" x14ac:dyDescent="0.25">
      <c r="A911" t="s">
        <v>7041</v>
      </c>
      <c r="B911" t="s">
        <v>7042</v>
      </c>
      <c r="C911" t="s">
        <v>7043</v>
      </c>
      <c r="D911" t="s">
        <v>7044</v>
      </c>
      <c r="F911">
        <v>0</v>
      </c>
      <c r="G911">
        <v>0</v>
      </c>
      <c r="H911">
        <v>0</v>
      </c>
      <c r="I911">
        <v>0</v>
      </c>
      <c r="J911">
        <f t="shared" si="41"/>
        <v>0</v>
      </c>
      <c r="K911">
        <f t="shared" si="42"/>
        <v>0</v>
      </c>
      <c r="L911">
        <f t="shared" si="43"/>
        <v>873</v>
      </c>
    </row>
    <row r="912" spans="1:12" x14ac:dyDescent="0.25">
      <c r="A912" t="s">
        <v>7057</v>
      </c>
      <c r="B912" t="s">
        <v>7058</v>
      </c>
      <c r="C912" t="s">
        <v>7059</v>
      </c>
      <c r="D912" t="s">
        <v>7060</v>
      </c>
      <c r="F912">
        <v>0</v>
      </c>
      <c r="G912">
        <v>0</v>
      </c>
      <c r="H912">
        <v>0</v>
      </c>
      <c r="I912">
        <v>0</v>
      </c>
      <c r="J912">
        <f t="shared" si="41"/>
        <v>0</v>
      </c>
      <c r="K912">
        <f t="shared" si="42"/>
        <v>0</v>
      </c>
      <c r="L912">
        <f t="shared" si="43"/>
        <v>874</v>
      </c>
    </row>
    <row r="913" spans="1:12" x14ac:dyDescent="0.25">
      <c r="A913" t="s">
        <v>7061</v>
      </c>
      <c r="B913" t="s">
        <v>7062</v>
      </c>
      <c r="C913" t="s">
        <v>7063</v>
      </c>
      <c r="D913" t="s">
        <v>7064</v>
      </c>
      <c r="F913">
        <v>0</v>
      </c>
      <c r="G913">
        <v>0</v>
      </c>
      <c r="H913">
        <v>0</v>
      </c>
      <c r="I913">
        <v>0</v>
      </c>
      <c r="J913">
        <f t="shared" si="41"/>
        <v>0</v>
      </c>
      <c r="K913">
        <f t="shared" si="42"/>
        <v>0</v>
      </c>
      <c r="L913">
        <f t="shared" si="43"/>
        <v>875</v>
      </c>
    </row>
    <row r="914" spans="1:12" x14ac:dyDescent="0.25">
      <c r="A914" t="s">
        <v>7093</v>
      </c>
      <c r="B914" t="s">
        <v>7094</v>
      </c>
      <c r="C914" t="s">
        <v>7095</v>
      </c>
      <c r="D914" t="s">
        <v>7096</v>
      </c>
      <c r="F914">
        <v>0</v>
      </c>
      <c r="G914">
        <v>0</v>
      </c>
      <c r="H914">
        <v>0</v>
      </c>
      <c r="I914">
        <v>0</v>
      </c>
      <c r="J914">
        <f t="shared" si="41"/>
        <v>0</v>
      </c>
      <c r="K914">
        <f t="shared" si="42"/>
        <v>0</v>
      </c>
      <c r="L914">
        <f t="shared" si="43"/>
        <v>876</v>
      </c>
    </row>
    <row r="915" spans="1:12" x14ac:dyDescent="0.25">
      <c r="A915" t="s">
        <v>7097</v>
      </c>
      <c r="B915" t="s">
        <v>7098</v>
      </c>
      <c r="C915" t="s">
        <v>7099</v>
      </c>
      <c r="D915" t="s">
        <v>7100</v>
      </c>
      <c r="F915">
        <v>0</v>
      </c>
      <c r="G915">
        <v>0</v>
      </c>
      <c r="H915">
        <v>0</v>
      </c>
      <c r="I915">
        <v>0</v>
      </c>
      <c r="J915">
        <f t="shared" si="41"/>
        <v>0</v>
      </c>
      <c r="K915">
        <f t="shared" si="42"/>
        <v>0</v>
      </c>
      <c r="L915">
        <f t="shared" si="43"/>
        <v>877</v>
      </c>
    </row>
    <row r="916" spans="1:12" x14ac:dyDescent="0.25">
      <c r="A916" t="s">
        <v>7113</v>
      </c>
      <c r="B916" t="s">
        <v>7114</v>
      </c>
      <c r="C916" t="s">
        <v>7115</v>
      </c>
      <c r="D916" t="s">
        <v>7116</v>
      </c>
      <c r="F916">
        <v>0</v>
      </c>
      <c r="G916">
        <v>0</v>
      </c>
      <c r="H916">
        <v>0</v>
      </c>
      <c r="I916">
        <v>0</v>
      </c>
      <c r="J916">
        <f t="shared" si="41"/>
        <v>0</v>
      </c>
      <c r="K916">
        <f t="shared" si="42"/>
        <v>0</v>
      </c>
      <c r="L916">
        <f t="shared" si="43"/>
        <v>878</v>
      </c>
    </row>
    <row r="917" spans="1:12" x14ac:dyDescent="0.25">
      <c r="A917" t="s">
        <v>7121</v>
      </c>
      <c r="B917" t="s">
        <v>7122</v>
      </c>
      <c r="C917" t="s">
        <v>7123</v>
      </c>
      <c r="D917" t="s">
        <v>7124</v>
      </c>
      <c r="F917">
        <v>0</v>
      </c>
      <c r="G917">
        <v>0</v>
      </c>
      <c r="H917">
        <v>0</v>
      </c>
      <c r="I917">
        <v>0</v>
      </c>
      <c r="J917">
        <f t="shared" si="41"/>
        <v>0</v>
      </c>
      <c r="K917">
        <f t="shared" si="42"/>
        <v>0</v>
      </c>
      <c r="L917">
        <f t="shared" si="43"/>
        <v>879</v>
      </c>
    </row>
    <row r="918" spans="1:12" x14ac:dyDescent="0.25">
      <c r="A918" t="s">
        <v>7141</v>
      </c>
      <c r="B918" t="s">
        <v>7142</v>
      </c>
      <c r="C918" t="s">
        <v>7143</v>
      </c>
      <c r="D918" t="s">
        <v>7144</v>
      </c>
      <c r="F918">
        <v>0</v>
      </c>
      <c r="G918">
        <v>0</v>
      </c>
      <c r="H918">
        <v>0</v>
      </c>
      <c r="I918">
        <v>0</v>
      </c>
      <c r="J918">
        <f t="shared" si="41"/>
        <v>0</v>
      </c>
      <c r="K918">
        <f t="shared" si="42"/>
        <v>0</v>
      </c>
      <c r="L918">
        <f t="shared" si="43"/>
        <v>880</v>
      </c>
    </row>
    <row r="919" spans="1:12" x14ac:dyDescent="0.25">
      <c r="A919" t="s">
        <v>7145</v>
      </c>
      <c r="B919" t="s">
        <v>7146</v>
      </c>
      <c r="C919" t="s">
        <v>7147</v>
      </c>
      <c r="D919" t="s">
        <v>7148</v>
      </c>
      <c r="F919">
        <v>0</v>
      </c>
      <c r="G919">
        <v>0</v>
      </c>
      <c r="H919">
        <v>0</v>
      </c>
      <c r="I919">
        <v>0</v>
      </c>
      <c r="J919">
        <f t="shared" si="41"/>
        <v>0</v>
      </c>
      <c r="K919">
        <f t="shared" si="42"/>
        <v>0</v>
      </c>
      <c r="L919">
        <f t="shared" si="43"/>
        <v>881</v>
      </c>
    </row>
    <row r="920" spans="1:12" x14ac:dyDescent="0.25">
      <c r="A920" t="s">
        <v>7181</v>
      </c>
      <c r="B920" t="s">
        <v>7182</v>
      </c>
      <c r="C920" t="s">
        <v>7183</v>
      </c>
      <c r="D920" t="s">
        <v>7184</v>
      </c>
      <c r="F920">
        <v>0</v>
      </c>
      <c r="G920">
        <v>0</v>
      </c>
      <c r="H920">
        <v>0</v>
      </c>
      <c r="I920">
        <v>0</v>
      </c>
      <c r="J920">
        <f t="shared" si="41"/>
        <v>0</v>
      </c>
      <c r="K920">
        <f t="shared" si="42"/>
        <v>0</v>
      </c>
      <c r="L920">
        <f t="shared" si="43"/>
        <v>882</v>
      </c>
    </row>
    <row r="921" spans="1:12" x14ac:dyDescent="0.25">
      <c r="A921" t="s">
        <v>7185</v>
      </c>
      <c r="B921" t="s">
        <v>7186</v>
      </c>
      <c r="C921" t="s">
        <v>7187</v>
      </c>
      <c r="D921" t="s">
        <v>7188</v>
      </c>
      <c r="F921">
        <v>0</v>
      </c>
      <c r="G921">
        <v>0</v>
      </c>
      <c r="H921">
        <v>0</v>
      </c>
      <c r="I921">
        <v>0</v>
      </c>
      <c r="J921">
        <f t="shared" si="41"/>
        <v>0</v>
      </c>
      <c r="K921">
        <f t="shared" si="42"/>
        <v>0</v>
      </c>
      <c r="L921">
        <f t="shared" si="43"/>
        <v>883</v>
      </c>
    </row>
    <row r="922" spans="1:12" x14ac:dyDescent="0.25">
      <c r="A922" t="s">
        <v>7201</v>
      </c>
      <c r="B922" t="s">
        <v>7202</v>
      </c>
      <c r="C922" t="s">
        <v>7203</v>
      </c>
      <c r="D922" t="s">
        <v>7204</v>
      </c>
      <c r="F922">
        <v>0</v>
      </c>
      <c r="G922">
        <v>0</v>
      </c>
      <c r="H922">
        <v>0</v>
      </c>
      <c r="I922">
        <v>0</v>
      </c>
      <c r="J922">
        <f t="shared" si="41"/>
        <v>0</v>
      </c>
      <c r="K922">
        <f t="shared" si="42"/>
        <v>0</v>
      </c>
      <c r="L922">
        <f t="shared" si="43"/>
        <v>884</v>
      </c>
    </row>
    <row r="923" spans="1:12" x14ac:dyDescent="0.25">
      <c r="A923" t="s">
        <v>7208</v>
      </c>
      <c r="B923" t="s">
        <v>7209</v>
      </c>
      <c r="C923" t="s">
        <v>7210</v>
      </c>
      <c r="D923" t="s">
        <v>7211</v>
      </c>
      <c r="F923">
        <v>0</v>
      </c>
      <c r="G923">
        <v>0</v>
      </c>
      <c r="H923">
        <v>0</v>
      </c>
      <c r="I923">
        <v>0</v>
      </c>
      <c r="J923">
        <f t="shared" si="41"/>
        <v>0</v>
      </c>
      <c r="K923">
        <f t="shared" si="42"/>
        <v>0</v>
      </c>
      <c r="L923">
        <f t="shared" si="43"/>
        <v>885</v>
      </c>
    </row>
    <row r="924" spans="1:12" x14ac:dyDescent="0.25">
      <c r="A924" t="s">
        <v>7216</v>
      </c>
      <c r="B924" t="s">
        <v>7217</v>
      </c>
      <c r="C924" t="s">
        <v>7218</v>
      </c>
      <c r="D924" t="s">
        <v>7219</v>
      </c>
      <c r="F924">
        <v>0</v>
      </c>
      <c r="G924">
        <v>0</v>
      </c>
      <c r="H924">
        <v>0</v>
      </c>
      <c r="I924">
        <v>0</v>
      </c>
      <c r="J924">
        <f t="shared" si="41"/>
        <v>0</v>
      </c>
      <c r="K924">
        <f t="shared" si="42"/>
        <v>0</v>
      </c>
      <c r="L924">
        <f t="shared" si="43"/>
        <v>886</v>
      </c>
    </row>
    <row r="925" spans="1:12" x14ac:dyDescent="0.25">
      <c r="A925" t="s">
        <v>7220</v>
      </c>
      <c r="B925" t="s">
        <v>7221</v>
      </c>
      <c r="C925" t="s">
        <v>7222</v>
      </c>
      <c r="D925" t="s">
        <v>7223</v>
      </c>
      <c r="F925">
        <v>0</v>
      </c>
      <c r="G925">
        <v>0</v>
      </c>
      <c r="H925">
        <v>0</v>
      </c>
      <c r="I925">
        <v>0</v>
      </c>
      <c r="J925">
        <f t="shared" si="41"/>
        <v>0</v>
      </c>
      <c r="K925">
        <f t="shared" si="42"/>
        <v>0</v>
      </c>
      <c r="L925">
        <f t="shared" si="43"/>
        <v>887</v>
      </c>
    </row>
    <row r="926" spans="1:12" x14ac:dyDescent="0.25">
      <c r="A926" t="s">
        <v>7228</v>
      </c>
      <c r="B926" t="s">
        <v>7229</v>
      </c>
      <c r="C926" t="s">
        <v>7230</v>
      </c>
      <c r="D926" t="s">
        <v>7231</v>
      </c>
      <c r="F926">
        <v>0</v>
      </c>
      <c r="G926">
        <v>0</v>
      </c>
      <c r="H926">
        <v>0</v>
      </c>
      <c r="I926">
        <v>0</v>
      </c>
      <c r="J926">
        <f t="shared" si="41"/>
        <v>0</v>
      </c>
      <c r="K926">
        <f t="shared" si="42"/>
        <v>0</v>
      </c>
      <c r="L926">
        <f t="shared" si="43"/>
        <v>888</v>
      </c>
    </row>
    <row r="927" spans="1:12" x14ac:dyDescent="0.25">
      <c r="A927" t="s">
        <v>7232</v>
      </c>
      <c r="B927" t="s">
        <v>7233</v>
      </c>
      <c r="C927" t="s">
        <v>7234</v>
      </c>
      <c r="D927" t="s">
        <v>7235</v>
      </c>
      <c r="F927">
        <v>0</v>
      </c>
      <c r="G927">
        <v>0</v>
      </c>
      <c r="H927">
        <v>0</v>
      </c>
      <c r="I927">
        <v>0</v>
      </c>
      <c r="J927">
        <f t="shared" si="41"/>
        <v>0</v>
      </c>
      <c r="K927">
        <f t="shared" si="42"/>
        <v>0</v>
      </c>
      <c r="L927">
        <f t="shared" si="43"/>
        <v>889</v>
      </c>
    </row>
    <row r="928" spans="1:12" x14ac:dyDescent="0.25">
      <c r="A928" t="s">
        <v>7240</v>
      </c>
      <c r="B928" t="s">
        <v>7241</v>
      </c>
      <c r="C928" t="s">
        <v>7242</v>
      </c>
      <c r="D928" t="s">
        <v>7243</v>
      </c>
      <c r="F928">
        <v>0</v>
      </c>
      <c r="G928">
        <v>0</v>
      </c>
      <c r="H928">
        <v>0</v>
      </c>
      <c r="I928">
        <v>0</v>
      </c>
      <c r="J928">
        <f t="shared" si="41"/>
        <v>0</v>
      </c>
      <c r="K928">
        <f t="shared" si="42"/>
        <v>0</v>
      </c>
      <c r="L928">
        <f t="shared" si="43"/>
        <v>890</v>
      </c>
    </row>
    <row r="929" spans="1:12" x14ac:dyDescent="0.25">
      <c r="A929" t="s">
        <v>7248</v>
      </c>
      <c r="B929" t="s">
        <v>7249</v>
      </c>
      <c r="C929" t="s">
        <v>7250</v>
      </c>
      <c r="D929" t="s">
        <v>7251</v>
      </c>
      <c r="F929">
        <v>0</v>
      </c>
      <c r="G929">
        <v>0</v>
      </c>
      <c r="H929">
        <v>0</v>
      </c>
      <c r="I929">
        <v>0</v>
      </c>
      <c r="J929">
        <f t="shared" si="41"/>
        <v>0</v>
      </c>
      <c r="K929">
        <f t="shared" si="42"/>
        <v>0</v>
      </c>
      <c r="L929">
        <f t="shared" si="43"/>
        <v>891</v>
      </c>
    </row>
    <row r="930" spans="1:12" x14ac:dyDescent="0.25">
      <c r="A930" t="s">
        <v>7292</v>
      </c>
      <c r="B930" t="s">
        <v>7293</v>
      </c>
      <c r="C930" t="s">
        <v>7294</v>
      </c>
      <c r="D930" t="s">
        <v>7295</v>
      </c>
      <c r="F930">
        <v>0</v>
      </c>
      <c r="G930">
        <v>0</v>
      </c>
      <c r="H930">
        <v>0</v>
      </c>
      <c r="I930">
        <v>0</v>
      </c>
      <c r="J930">
        <f t="shared" si="41"/>
        <v>0</v>
      </c>
      <c r="K930">
        <f t="shared" si="42"/>
        <v>0</v>
      </c>
      <c r="L930">
        <f t="shared" si="43"/>
        <v>892</v>
      </c>
    </row>
    <row r="931" spans="1:12" x14ac:dyDescent="0.25">
      <c r="A931" t="s">
        <v>7316</v>
      </c>
      <c r="B931" t="s">
        <v>7317</v>
      </c>
      <c r="C931" t="s">
        <v>7318</v>
      </c>
      <c r="D931" t="s">
        <v>7319</v>
      </c>
      <c r="F931">
        <v>0</v>
      </c>
      <c r="G931">
        <v>0</v>
      </c>
      <c r="H931">
        <v>0</v>
      </c>
      <c r="I931">
        <v>0</v>
      </c>
      <c r="J931">
        <f t="shared" si="41"/>
        <v>0</v>
      </c>
      <c r="K931">
        <f t="shared" si="42"/>
        <v>0</v>
      </c>
      <c r="L931">
        <f t="shared" si="43"/>
        <v>893</v>
      </c>
    </row>
    <row r="932" spans="1:12" x14ac:dyDescent="0.25">
      <c r="A932" t="s">
        <v>7320</v>
      </c>
      <c r="B932" t="s">
        <v>7321</v>
      </c>
      <c r="C932" t="s">
        <v>7322</v>
      </c>
      <c r="D932" t="s">
        <v>7323</v>
      </c>
      <c r="F932">
        <v>0</v>
      </c>
      <c r="G932">
        <v>0</v>
      </c>
      <c r="H932">
        <v>0</v>
      </c>
      <c r="I932">
        <v>0</v>
      </c>
      <c r="J932">
        <f t="shared" si="41"/>
        <v>0</v>
      </c>
      <c r="K932">
        <f t="shared" si="42"/>
        <v>0</v>
      </c>
      <c r="L932">
        <f t="shared" si="43"/>
        <v>894</v>
      </c>
    </row>
    <row r="933" spans="1:12" x14ac:dyDescent="0.25">
      <c r="A933" t="s">
        <v>7328</v>
      </c>
      <c r="B933" t="s">
        <v>7329</v>
      </c>
      <c r="C933" t="s">
        <v>7330</v>
      </c>
      <c r="D933" t="s">
        <v>7331</v>
      </c>
      <c r="F933">
        <v>0</v>
      </c>
      <c r="G933">
        <v>0</v>
      </c>
      <c r="H933">
        <v>0</v>
      </c>
      <c r="I933">
        <v>0</v>
      </c>
      <c r="J933">
        <f t="shared" si="41"/>
        <v>0</v>
      </c>
      <c r="K933">
        <f t="shared" si="42"/>
        <v>0</v>
      </c>
      <c r="L933">
        <f t="shared" si="43"/>
        <v>895</v>
      </c>
    </row>
    <row r="934" spans="1:12" x14ac:dyDescent="0.25">
      <c r="A934" t="s">
        <v>7332</v>
      </c>
      <c r="B934" t="s">
        <v>7333</v>
      </c>
      <c r="C934" t="s">
        <v>7334</v>
      </c>
      <c r="D934" t="s">
        <v>7335</v>
      </c>
      <c r="F934">
        <v>0</v>
      </c>
      <c r="G934">
        <v>0</v>
      </c>
      <c r="H934">
        <v>0</v>
      </c>
      <c r="I934">
        <v>0</v>
      </c>
      <c r="J934">
        <f t="shared" si="41"/>
        <v>0</v>
      </c>
      <c r="K934">
        <f t="shared" si="42"/>
        <v>0</v>
      </c>
      <c r="L934">
        <f t="shared" si="43"/>
        <v>896</v>
      </c>
    </row>
    <row r="935" spans="1:12" x14ac:dyDescent="0.25">
      <c r="A935" t="s">
        <v>7344</v>
      </c>
      <c r="B935" t="s">
        <v>7345</v>
      </c>
      <c r="C935" t="s">
        <v>7346</v>
      </c>
      <c r="D935" t="s">
        <v>7347</v>
      </c>
      <c r="F935">
        <v>0</v>
      </c>
      <c r="G935">
        <v>0</v>
      </c>
      <c r="H935">
        <v>0</v>
      </c>
      <c r="I935">
        <v>0</v>
      </c>
      <c r="J935">
        <f t="shared" ref="J935:J998" si="44">AVERAGE(F935:G935)</f>
        <v>0</v>
      </c>
      <c r="K935">
        <f t="shared" ref="K935:K998" si="45">AVERAGE(H935:I935)</f>
        <v>0</v>
      </c>
      <c r="L935">
        <f t="shared" si="43"/>
        <v>897</v>
      </c>
    </row>
    <row r="936" spans="1:12" x14ac:dyDescent="0.25">
      <c r="A936" t="s">
        <v>7348</v>
      </c>
      <c r="B936" t="s">
        <v>7349</v>
      </c>
      <c r="C936" t="s">
        <v>7350</v>
      </c>
      <c r="D936" t="s">
        <v>7351</v>
      </c>
      <c r="F936">
        <v>0</v>
      </c>
      <c r="G936">
        <v>0</v>
      </c>
      <c r="H936">
        <v>0</v>
      </c>
      <c r="I936">
        <v>0</v>
      </c>
      <c r="J936">
        <f t="shared" si="44"/>
        <v>0</v>
      </c>
      <c r="K936">
        <f t="shared" si="45"/>
        <v>0</v>
      </c>
      <c r="L936">
        <f t="shared" si="43"/>
        <v>898</v>
      </c>
    </row>
    <row r="937" spans="1:12" x14ac:dyDescent="0.25">
      <c r="A937" t="s">
        <v>7356</v>
      </c>
      <c r="B937" t="s">
        <v>7357</v>
      </c>
      <c r="C937" t="s">
        <v>7358</v>
      </c>
      <c r="D937" t="s">
        <v>7359</v>
      </c>
      <c r="F937">
        <v>0</v>
      </c>
      <c r="G937">
        <v>0</v>
      </c>
      <c r="H937">
        <v>0</v>
      </c>
      <c r="I937">
        <v>0</v>
      </c>
      <c r="J937">
        <f t="shared" si="44"/>
        <v>0</v>
      </c>
      <c r="K937">
        <f t="shared" si="45"/>
        <v>0</v>
      </c>
      <c r="L937">
        <f t="shared" ref="L937:L1000" si="46">1+L936</f>
        <v>899</v>
      </c>
    </row>
    <row r="938" spans="1:12" x14ac:dyDescent="0.25">
      <c r="A938" t="s">
        <v>7360</v>
      </c>
      <c r="B938" t="s">
        <v>7361</v>
      </c>
      <c r="C938" t="s">
        <v>7362</v>
      </c>
      <c r="D938" t="s">
        <v>7363</v>
      </c>
      <c r="F938">
        <v>0</v>
      </c>
      <c r="G938">
        <v>0</v>
      </c>
      <c r="H938">
        <v>0</v>
      </c>
      <c r="I938">
        <v>0</v>
      </c>
      <c r="J938">
        <f t="shared" si="44"/>
        <v>0</v>
      </c>
      <c r="K938">
        <f t="shared" si="45"/>
        <v>0</v>
      </c>
      <c r="L938">
        <f t="shared" si="46"/>
        <v>900</v>
      </c>
    </row>
    <row r="939" spans="1:12" x14ac:dyDescent="0.25">
      <c r="A939" t="s">
        <v>7372</v>
      </c>
      <c r="B939" t="s">
        <v>7373</v>
      </c>
      <c r="C939" t="s">
        <v>7374</v>
      </c>
      <c r="D939" t="s">
        <v>7375</v>
      </c>
      <c r="F939">
        <v>0</v>
      </c>
      <c r="G939">
        <v>0</v>
      </c>
      <c r="H939">
        <v>0</v>
      </c>
      <c r="I939">
        <v>0</v>
      </c>
      <c r="J939">
        <f t="shared" si="44"/>
        <v>0</v>
      </c>
      <c r="K939">
        <f t="shared" si="45"/>
        <v>0</v>
      </c>
      <c r="L939">
        <f t="shared" si="46"/>
        <v>901</v>
      </c>
    </row>
    <row r="940" spans="1:12" x14ac:dyDescent="0.25">
      <c r="A940" t="s">
        <v>7380</v>
      </c>
      <c r="B940" t="s">
        <v>7381</v>
      </c>
      <c r="C940" t="s">
        <v>7382</v>
      </c>
      <c r="D940" t="s">
        <v>7383</v>
      </c>
      <c r="F940">
        <v>0</v>
      </c>
      <c r="G940">
        <v>0</v>
      </c>
      <c r="H940">
        <v>0</v>
      </c>
      <c r="I940">
        <v>0</v>
      </c>
      <c r="J940">
        <f t="shared" si="44"/>
        <v>0</v>
      </c>
      <c r="K940">
        <f t="shared" si="45"/>
        <v>0</v>
      </c>
      <c r="L940">
        <f t="shared" si="46"/>
        <v>902</v>
      </c>
    </row>
    <row r="941" spans="1:12" x14ac:dyDescent="0.25">
      <c r="A941" t="s">
        <v>7384</v>
      </c>
      <c r="B941" t="s">
        <v>7385</v>
      </c>
      <c r="C941" t="s">
        <v>7386</v>
      </c>
      <c r="D941" t="s">
        <v>7387</v>
      </c>
      <c r="F941">
        <v>0</v>
      </c>
      <c r="G941">
        <v>0</v>
      </c>
      <c r="H941">
        <v>0</v>
      </c>
      <c r="I941">
        <v>0</v>
      </c>
      <c r="J941">
        <f t="shared" si="44"/>
        <v>0</v>
      </c>
      <c r="K941">
        <f t="shared" si="45"/>
        <v>0</v>
      </c>
      <c r="L941">
        <f t="shared" si="46"/>
        <v>903</v>
      </c>
    </row>
    <row r="942" spans="1:12" x14ac:dyDescent="0.25">
      <c r="A942" t="s">
        <v>7388</v>
      </c>
      <c r="B942" t="s">
        <v>7389</v>
      </c>
      <c r="C942" t="s">
        <v>7390</v>
      </c>
      <c r="D942" t="s">
        <v>7391</v>
      </c>
      <c r="F942">
        <v>0</v>
      </c>
      <c r="G942">
        <v>0</v>
      </c>
      <c r="H942">
        <v>0</v>
      </c>
      <c r="I942">
        <v>0</v>
      </c>
      <c r="J942">
        <f t="shared" si="44"/>
        <v>0</v>
      </c>
      <c r="K942">
        <f t="shared" si="45"/>
        <v>0</v>
      </c>
      <c r="L942">
        <f t="shared" si="46"/>
        <v>904</v>
      </c>
    </row>
    <row r="943" spans="1:12" x14ac:dyDescent="0.25">
      <c r="A943" t="s">
        <v>7396</v>
      </c>
      <c r="B943" t="s">
        <v>7397</v>
      </c>
      <c r="C943" t="s">
        <v>7398</v>
      </c>
      <c r="D943" t="s">
        <v>7399</v>
      </c>
      <c r="F943">
        <v>0</v>
      </c>
      <c r="G943">
        <v>0</v>
      </c>
      <c r="H943">
        <v>0</v>
      </c>
      <c r="I943">
        <v>0</v>
      </c>
      <c r="J943">
        <f t="shared" si="44"/>
        <v>0</v>
      </c>
      <c r="K943">
        <f t="shared" si="45"/>
        <v>0</v>
      </c>
      <c r="L943">
        <f t="shared" si="46"/>
        <v>905</v>
      </c>
    </row>
    <row r="944" spans="1:12" x14ac:dyDescent="0.25">
      <c r="A944" t="s">
        <v>7404</v>
      </c>
      <c r="B944" t="s">
        <v>7405</v>
      </c>
      <c r="C944" t="s">
        <v>7406</v>
      </c>
      <c r="D944" t="s">
        <v>7407</v>
      </c>
      <c r="F944">
        <v>0</v>
      </c>
      <c r="G944">
        <v>0</v>
      </c>
      <c r="H944">
        <v>0</v>
      </c>
      <c r="I944">
        <v>0</v>
      </c>
      <c r="J944">
        <f t="shared" si="44"/>
        <v>0</v>
      </c>
      <c r="K944">
        <f t="shared" si="45"/>
        <v>0</v>
      </c>
      <c r="L944">
        <f t="shared" si="46"/>
        <v>906</v>
      </c>
    </row>
    <row r="945" spans="1:12" x14ac:dyDescent="0.25">
      <c r="A945" t="s">
        <v>7408</v>
      </c>
      <c r="B945" t="s">
        <v>7409</v>
      </c>
      <c r="C945" t="s">
        <v>7410</v>
      </c>
      <c r="D945" t="s">
        <v>7411</v>
      </c>
      <c r="F945">
        <v>0</v>
      </c>
      <c r="G945">
        <v>0</v>
      </c>
      <c r="H945">
        <v>0</v>
      </c>
      <c r="I945">
        <v>0</v>
      </c>
      <c r="J945">
        <f t="shared" si="44"/>
        <v>0</v>
      </c>
      <c r="K945">
        <f t="shared" si="45"/>
        <v>0</v>
      </c>
      <c r="L945">
        <f t="shared" si="46"/>
        <v>907</v>
      </c>
    </row>
    <row r="946" spans="1:12" x14ac:dyDescent="0.25">
      <c r="A946" t="s">
        <v>7416</v>
      </c>
      <c r="B946" t="s">
        <v>7417</v>
      </c>
      <c r="C946" t="s">
        <v>7418</v>
      </c>
      <c r="D946" t="s">
        <v>7419</v>
      </c>
      <c r="F946">
        <v>0</v>
      </c>
      <c r="G946">
        <v>0</v>
      </c>
      <c r="H946">
        <v>0</v>
      </c>
      <c r="I946">
        <v>0</v>
      </c>
      <c r="J946">
        <f t="shared" si="44"/>
        <v>0</v>
      </c>
      <c r="K946">
        <f t="shared" si="45"/>
        <v>0</v>
      </c>
      <c r="L946">
        <f t="shared" si="46"/>
        <v>908</v>
      </c>
    </row>
    <row r="947" spans="1:12" x14ac:dyDescent="0.25">
      <c r="A947" t="s">
        <v>7420</v>
      </c>
      <c r="B947" t="s">
        <v>7421</v>
      </c>
      <c r="C947" t="s">
        <v>7422</v>
      </c>
      <c r="D947" t="s">
        <v>7423</v>
      </c>
      <c r="F947">
        <v>0</v>
      </c>
      <c r="G947">
        <v>0</v>
      </c>
      <c r="H947">
        <v>0</v>
      </c>
      <c r="I947">
        <v>0</v>
      </c>
      <c r="J947">
        <f t="shared" si="44"/>
        <v>0</v>
      </c>
      <c r="K947">
        <f t="shared" si="45"/>
        <v>0</v>
      </c>
      <c r="L947">
        <f t="shared" si="46"/>
        <v>909</v>
      </c>
    </row>
    <row r="948" spans="1:12" x14ac:dyDescent="0.25">
      <c r="A948" t="s">
        <v>7428</v>
      </c>
      <c r="B948" t="s">
        <v>7429</v>
      </c>
      <c r="C948" t="s">
        <v>7430</v>
      </c>
      <c r="D948" t="s">
        <v>7431</v>
      </c>
      <c r="F948">
        <v>0</v>
      </c>
      <c r="G948">
        <v>0</v>
      </c>
      <c r="H948">
        <v>0</v>
      </c>
      <c r="I948">
        <v>0</v>
      </c>
      <c r="J948">
        <f t="shared" si="44"/>
        <v>0</v>
      </c>
      <c r="K948">
        <f t="shared" si="45"/>
        <v>0</v>
      </c>
      <c r="L948">
        <f t="shared" si="46"/>
        <v>910</v>
      </c>
    </row>
    <row r="949" spans="1:12" x14ac:dyDescent="0.25">
      <c r="A949" t="s">
        <v>7436</v>
      </c>
      <c r="B949" t="s">
        <v>7437</v>
      </c>
      <c r="C949" t="s">
        <v>7438</v>
      </c>
      <c r="D949" t="s">
        <v>7439</v>
      </c>
      <c r="F949">
        <v>0</v>
      </c>
      <c r="G949">
        <v>0</v>
      </c>
      <c r="H949">
        <v>0</v>
      </c>
      <c r="I949">
        <v>0</v>
      </c>
      <c r="J949">
        <f t="shared" si="44"/>
        <v>0</v>
      </c>
      <c r="K949">
        <f t="shared" si="45"/>
        <v>0</v>
      </c>
      <c r="L949">
        <f t="shared" si="46"/>
        <v>911</v>
      </c>
    </row>
    <row r="950" spans="1:12" x14ac:dyDescent="0.25">
      <c r="A950" t="s">
        <v>7440</v>
      </c>
      <c r="B950" t="s">
        <v>7441</v>
      </c>
      <c r="C950" t="s">
        <v>7442</v>
      </c>
      <c r="D950" t="s">
        <v>7443</v>
      </c>
      <c r="F950">
        <v>0</v>
      </c>
      <c r="G950">
        <v>0</v>
      </c>
      <c r="H950">
        <v>0</v>
      </c>
      <c r="I950">
        <v>0</v>
      </c>
      <c r="J950">
        <f t="shared" si="44"/>
        <v>0</v>
      </c>
      <c r="K950">
        <f t="shared" si="45"/>
        <v>0</v>
      </c>
      <c r="L950">
        <f t="shared" si="46"/>
        <v>912</v>
      </c>
    </row>
    <row r="951" spans="1:12" x14ac:dyDescent="0.25">
      <c r="A951" t="s">
        <v>7444</v>
      </c>
      <c r="B951" t="s">
        <v>7445</v>
      </c>
      <c r="C951" t="s">
        <v>7446</v>
      </c>
      <c r="D951" t="s">
        <v>7447</v>
      </c>
      <c r="F951">
        <v>0</v>
      </c>
      <c r="G951">
        <v>0</v>
      </c>
      <c r="H951">
        <v>0</v>
      </c>
      <c r="I951">
        <v>0</v>
      </c>
      <c r="J951">
        <f t="shared" si="44"/>
        <v>0</v>
      </c>
      <c r="K951">
        <f t="shared" si="45"/>
        <v>0</v>
      </c>
      <c r="L951">
        <f t="shared" si="46"/>
        <v>913</v>
      </c>
    </row>
    <row r="952" spans="1:12" x14ac:dyDescent="0.25">
      <c r="A952" t="s">
        <v>7448</v>
      </c>
      <c r="B952" t="s">
        <v>7449</v>
      </c>
      <c r="C952" t="s">
        <v>7450</v>
      </c>
      <c r="D952" t="s">
        <v>7451</v>
      </c>
      <c r="F952">
        <v>0</v>
      </c>
      <c r="G952">
        <v>0</v>
      </c>
      <c r="H952">
        <v>0</v>
      </c>
      <c r="I952">
        <v>0</v>
      </c>
      <c r="J952">
        <f t="shared" si="44"/>
        <v>0</v>
      </c>
      <c r="K952">
        <f t="shared" si="45"/>
        <v>0</v>
      </c>
      <c r="L952">
        <f t="shared" si="46"/>
        <v>914</v>
      </c>
    </row>
    <row r="953" spans="1:12" x14ac:dyDescent="0.25">
      <c r="A953" t="s">
        <v>7460</v>
      </c>
      <c r="B953" t="s">
        <v>7461</v>
      </c>
      <c r="C953" t="s">
        <v>7462</v>
      </c>
      <c r="D953" t="s">
        <v>7463</v>
      </c>
      <c r="F953">
        <v>0</v>
      </c>
      <c r="G953">
        <v>0</v>
      </c>
      <c r="H953">
        <v>0</v>
      </c>
      <c r="I953">
        <v>0</v>
      </c>
      <c r="J953">
        <f t="shared" si="44"/>
        <v>0</v>
      </c>
      <c r="K953">
        <f t="shared" si="45"/>
        <v>0</v>
      </c>
      <c r="L953">
        <f t="shared" si="46"/>
        <v>915</v>
      </c>
    </row>
    <row r="954" spans="1:12" x14ac:dyDescent="0.25">
      <c r="A954" t="s">
        <v>7487</v>
      </c>
      <c r="B954" t="s">
        <v>7488</v>
      </c>
      <c r="C954" t="s">
        <v>7489</v>
      </c>
      <c r="D954" t="s">
        <v>7490</v>
      </c>
      <c r="F954">
        <v>0</v>
      </c>
      <c r="G954">
        <v>0</v>
      </c>
      <c r="H954">
        <v>0</v>
      </c>
      <c r="I954">
        <v>0</v>
      </c>
      <c r="J954">
        <f t="shared" si="44"/>
        <v>0</v>
      </c>
      <c r="K954">
        <f t="shared" si="45"/>
        <v>0</v>
      </c>
      <c r="L954">
        <f t="shared" si="46"/>
        <v>916</v>
      </c>
    </row>
    <row r="955" spans="1:12" x14ac:dyDescent="0.25">
      <c r="A955" t="s">
        <v>7491</v>
      </c>
      <c r="B955" t="s">
        <v>7492</v>
      </c>
      <c r="C955" t="s">
        <v>7493</v>
      </c>
      <c r="D955" t="s">
        <v>7494</v>
      </c>
      <c r="F955">
        <v>0</v>
      </c>
      <c r="G955">
        <v>0</v>
      </c>
      <c r="H955">
        <v>0</v>
      </c>
      <c r="I955">
        <v>0</v>
      </c>
      <c r="J955">
        <f t="shared" si="44"/>
        <v>0</v>
      </c>
      <c r="K955">
        <f t="shared" si="45"/>
        <v>0</v>
      </c>
      <c r="L955">
        <f t="shared" si="46"/>
        <v>917</v>
      </c>
    </row>
    <row r="956" spans="1:12" x14ac:dyDescent="0.25">
      <c r="A956" t="s">
        <v>7495</v>
      </c>
      <c r="B956" t="s">
        <v>7496</v>
      </c>
      <c r="C956" t="s">
        <v>7497</v>
      </c>
      <c r="D956" t="s">
        <v>7498</v>
      </c>
      <c r="F956">
        <v>0</v>
      </c>
      <c r="G956">
        <v>0</v>
      </c>
      <c r="H956">
        <v>0</v>
      </c>
      <c r="I956">
        <v>0</v>
      </c>
      <c r="J956">
        <f t="shared" si="44"/>
        <v>0</v>
      </c>
      <c r="K956">
        <f t="shared" si="45"/>
        <v>0</v>
      </c>
      <c r="L956">
        <f t="shared" si="46"/>
        <v>918</v>
      </c>
    </row>
    <row r="957" spans="1:12" x14ac:dyDescent="0.25">
      <c r="A957" t="s">
        <v>7511</v>
      </c>
      <c r="B957" t="s">
        <v>7512</v>
      </c>
      <c r="C957" t="s">
        <v>7513</v>
      </c>
      <c r="D957" t="s">
        <v>7514</v>
      </c>
      <c r="F957">
        <v>0</v>
      </c>
      <c r="G957">
        <v>0</v>
      </c>
      <c r="H957">
        <v>0</v>
      </c>
      <c r="I957">
        <v>0</v>
      </c>
      <c r="J957">
        <f t="shared" si="44"/>
        <v>0</v>
      </c>
      <c r="K957">
        <f t="shared" si="45"/>
        <v>0</v>
      </c>
      <c r="L957">
        <f t="shared" si="46"/>
        <v>919</v>
      </c>
    </row>
    <row r="958" spans="1:12" x14ac:dyDescent="0.25">
      <c r="A958" t="s">
        <v>7519</v>
      </c>
      <c r="B958" t="s">
        <v>7520</v>
      </c>
      <c r="C958" t="s">
        <v>7521</v>
      </c>
      <c r="D958" t="s">
        <v>7522</v>
      </c>
      <c r="F958">
        <v>0</v>
      </c>
      <c r="G958">
        <v>0</v>
      </c>
      <c r="H958">
        <v>0</v>
      </c>
      <c r="I958">
        <v>0</v>
      </c>
      <c r="J958">
        <f t="shared" si="44"/>
        <v>0</v>
      </c>
      <c r="K958">
        <f t="shared" si="45"/>
        <v>0</v>
      </c>
      <c r="L958">
        <f t="shared" si="46"/>
        <v>920</v>
      </c>
    </row>
    <row r="959" spans="1:12" x14ac:dyDescent="0.25">
      <c r="A959" t="s">
        <v>7527</v>
      </c>
      <c r="B959" t="s">
        <v>7528</v>
      </c>
      <c r="C959" t="s">
        <v>7529</v>
      </c>
      <c r="D959" t="s">
        <v>7530</v>
      </c>
      <c r="F959">
        <v>0</v>
      </c>
      <c r="G959">
        <v>0</v>
      </c>
      <c r="H959">
        <v>0</v>
      </c>
      <c r="I959">
        <v>0</v>
      </c>
      <c r="J959">
        <f t="shared" si="44"/>
        <v>0</v>
      </c>
      <c r="K959">
        <f t="shared" si="45"/>
        <v>0</v>
      </c>
      <c r="L959">
        <f t="shared" si="46"/>
        <v>921</v>
      </c>
    </row>
    <row r="960" spans="1:12" x14ac:dyDescent="0.25">
      <c r="A960" t="s">
        <v>7535</v>
      </c>
      <c r="B960" t="s">
        <v>7536</v>
      </c>
      <c r="C960" t="s">
        <v>7537</v>
      </c>
      <c r="D960" t="s">
        <v>7538</v>
      </c>
      <c r="F960">
        <v>0</v>
      </c>
      <c r="G960">
        <v>0</v>
      </c>
      <c r="H960">
        <v>0</v>
      </c>
      <c r="I960">
        <v>0</v>
      </c>
      <c r="J960">
        <f t="shared" si="44"/>
        <v>0</v>
      </c>
      <c r="K960">
        <f t="shared" si="45"/>
        <v>0</v>
      </c>
      <c r="L960">
        <f t="shared" si="46"/>
        <v>922</v>
      </c>
    </row>
    <row r="961" spans="1:12" x14ac:dyDescent="0.25">
      <c r="A961" t="s">
        <v>7539</v>
      </c>
      <c r="B961" t="s">
        <v>7540</v>
      </c>
      <c r="C961" t="s">
        <v>7541</v>
      </c>
      <c r="D961" t="s">
        <v>7542</v>
      </c>
      <c r="F961">
        <v>0</v>
      </c>
      <c r="G961">
        <v>0</v>
      </c>
      <c r="H961">
        <v>0</v>
      </c>
      <c r="I961">
        <v>0</v>
      </c>
      <c r="J961">
        <f t="shared" si="44"/>
        <v>0</v>
      </c>
      <c r="K961">
        <f t="shared" si="45"/>
        <v>0</v>
      </c>
      <c r="L961">
        <f t="shared" si="46"/>
        <v>923</v>
      </c>
    </row>
    <row r="962" spans="1:12" x14ac:dyDescent="0.25">
      <c r="A962" t="s">
        <v>7571</v>
      </c>
      <c r="B962" t="s">
        <v>7572</v>
      </c>
      <c r="C962" t="s">
        <v>7573</v>
      </c>
      <c r="D962" t="s">
        <v>7574</v>
      </c>
      <c r="F962">
        <v>0</v>
      </c>
      <c r="G962">
        <v>0</v>
      </c>
      <c r="H962">
        <v>0</v>
      </c>
      <c r="I962">
        <v>0</v>
      </c>
      <c r="J962">
        <f t="shared" si="44"/>
        <v>0</v>
      </c>
      <c r="K962">
        <f t="shared" si="45"/>
        <v>0</v>
      </c>
      <c r="L962">
        <f t="shared" si="46"/>
        <v>924</v>
      </c>
    </row>
    <row r="963" spans="1:12" x14ac:dyDescent="0.25">
      <c r="A963" t="s">
        <v>7575</v>
      </c>
      <c r="B963" t="s">
        <v>7576</v>
      </c>
      <c r="C963" t="s">
        <v>7577</v>
      </c>
      <c r="D963" t="s">
        <v>7578</v>
      </c>
      <c r="F963">
        <v>0</v>
      </c>
      <c r="G963">
        <v>0</v>
      </c>
      <c r="H963">
        <v>0</v>
      </c>
      <c r="I963">
        <v>0</v>
      </c>
      <c r="J963">
        <f t="shared" si="44"/>
        <v>0</v>
      </c>
      <c r="K963">
        <f t="shared" si="45"/>
        <v>0</v>
      </c>
      <c r="L963">
        <f t="shared" si="46"/>
        <v>925</v>
      </c>
    </row>
    <row r="964" spans="1:12" x14ac:dyDescent="0.25">
      <c r="A964" t="s">
        <v>7583</v>
      </c>
      <c r="B964" t="s">
        <v>7584</v>
      </c>
      <c r="C964" t="s">
        <v>7585</v>
      </c>
      <c r="D964" t="s">
        <v>7586</v>
      </c>
      <c r="F964">
        <v>0</v>
      </c>
      <c r="G964">
        <v>0</v>
      </c>
      <c r="H964">
        <v>0</v>
      </c>
      <c r="I964">
        <v>0</v>
      </c>
      <c r="J964">
        <f t="shared" si="44"/>
        <v>0</v>
      </c>
      <c r="K964">
        <f t="shared" si="45"/>
        <v>0</v>
      </c>
      <c r="L964">
        <f t="shared" si="46"/>
        <v>926</v>
      </c>
    </row>
    <row r="965" spans="1:12" x14ac:dyDescent="0.25">
      <c r="A965" t="s">
        <v>7603</v>
      </c>
      <c r="B965" t="s">
        <v>7604</v>
      </c>
      <c r="C965" t="s">
        <v>7605</v>
      </c>
      <c r="D965" t="s">
        <v>7606</v>
      </c>
      <c r="F965">
        <v>0</v>
      </c>
      <c r="G965">
        <v>0</v>
      </c>
      <c r="H965">
        <v>0</v>
      </c>
      <c r="I965">
        <v>0</v>
      </c>
      <c r="J965">
        <f t="shared" si="44"/>
        <v>0</v>
      </c>
      <c r="K965">
        <f t="shared" si="45"/>
        <v>0</v>
      </c>
      <c r="L965">
        <f t="shared" si="46"/>
        <v>927</v>
      </c>
    </row>
    <row r="966" spans="1:12" x14ac:dyDescent="0.25">
      <c r="A966" t="s">
        <v>7607</v>
      </c>
      <c r="B966" t="s">
        <v>7608</v>
      </c>
      <c r="C966" t="s">
        <v>7609</v>
      </c>
      <c r="D966" t="s">
        <v>7610</v>
      </c>
      <c r="F966">
        <v>0</v>
      </c>
      <c r="G966">
        <v>0</v>
      </c>
      <c r="H966">
        <v>0</v>
      </c>
      <c r="I966">
        <v>0</v>
      </c>
      <c r="J966">
        <f t="shared" si="44"/>
        <v>0</v>
      </c>
      <c r="K966">
        <f t="shared" si="45"/>
        <v>0</v>
      </c>
      <c r="L966">
        <f t="shared" si="46"/>
        <v>928</v>
      </c>
    </row>
    <row r="967" spans="1:12" x14ac:dyDescent="0.25">
      <c r="A967" t="s">
        <v>7615</v>
      </c>
      <c r="B967" t="s">
        <v>7616</v>
      </c>
      <c r="C967" t="s">
        <v>7617</v>
      </c>
      <c r="D967" t="s">
        <v>7618</v>
      </c>
      <c r="F967">
        <v>0</v>
      </c>
      <c r="G967">
        <v>0</v>
      </c>
      <c r="H967">
        <v>0</v>
      </c>
      <c r="I967">
        <v>0</v>
      </c>
      <c r="J967">
        <f t="shared" si="44"/>
        <v>0</v>
      </c>
      <c r="K967">
        <f t="shared" si="45"/>
        <v>0</v>
      </c>
      <c r="L967">
        <f t="shared" si="46"/>
        <v>929</v>
      </c>
    </row>
    <row r="968" spans="1:12" x14ac:dyDescent="0.25">
      <c r="A968" t="s">
        <v>7623</v>
      </c>
      <c r="B968" t="s">
        <v>7624</v>
      </c>
      <c r="C968" t="s">
        <v>7625</v>
      </c>
      <c r="D968" t="s">
        <v>7626</v>
      </c>
      <c r="F968">
        <v>0</v>
      </c>
      <c r="G968">
        <v>0</v>
      </c>
      <c r="H968">
        <v>0</v>
      </c>
      <c r="I968">
        <v>0</v>
      </c>
      <c r="J968">
        <f t="shared" si="44"/>
        <v>0</v>
      </c>
      <c r="K968">
        <f t="shared" si="45"/>
        <v>0</v>
      </c>
      <c r="L968">
        <f t="shared" si="46"/>
        <v>930</v>
      </c>
    </row>
    <row r="969" spans="1:12" x14ac:dyDescent="0.25">
      <c r="A969" t="s">
        <v>7639</v>
      </c>
      <c r="B969" t="s">
        <v>7640</v>
      </c>
      <c r="C969" t="s">
        <v>7641</v>
      </c>
      <c r="D969" t="s">
        <v>7642</v>
      </c>
      <c r="F969">
        <v>0</v>
      </c>
      <c r="G969">
        <v>0</v>
      </c>
      <c r="H969">
        <v>0</v>
      </c>
      <c r="I969">
        <v>0</v>
      </c>
      <c r="J969">
        <f t="shared" si="44"/>
        <v>0</v>
      </c>
      <c r="K969">
        <f t="shared" si="45"/>
        <v>0</v>
      </c>
      <c r="L969">
        <f t="shared" si="46"/>
        <v>931</v>
      </c>
    </row>
    <row r="970" spans="1:12" x14ac:dyDescent="0.25">
      <c r="A970" t="s">
        <v>7643</v>
      </c>
      <c r="B970" t="s">
        <v>7644</v>
      </c>
      <c r="C970" t="s">
        <v>7645</v>
      </c>
      <c r="D970" t="s">
        <v>7646</v>
      </c>
      <c r="F970">
        <v>0</v>
      </c>
      <c r="G970">
        <v>0</v>
      </c>
      <c r="H970">
        <v>0</v>
      </c>
      <c r="I970">
        <v>0</v>
      </c>
      <c r="J970">
        <f t="shared" si="44"/>
        <v>0</v>
      </c>
      <c r="K970">
        <f t="shared" si="45"/>
        <v>0</v>
      </c>
      <c r="L970">
        <f t="shared" si="46"/>
        <v>932</v>
      </c>
    </row>
    <row r="971" spans="1:12" x14ac:dyDescent="0.25">
      <c r="A971" t="s">
        <v>7647</v>
      </c>
      <c r="B971" t="s">
        <v>7648</v>
      </c>
      <c r="C971" t="s">
        <v>7649</v>
      </c>
      <c r="D971" t="s">
        <v>7650</v>
      </c>
      <c r="F971">
        <v>0</v>
      </c>
      <c r="G971">
        <v>0</v>
      </c>
      <c r="H971">
        <v>0</v>
      </c>
      <c r="I971">
        <v>0</v>
      </c>
      <c r="J971">
        <f t="shared" si="44"/>
        <v>0</v>
      </c>
      <c r="K971">
        <f t="shared" si="45"/>
        <v>0</v>
      </c>
      <c r="L971">
        <f t="shared" si="46"/>
        <v>933</v>
      </c>
    </row>
    <row r="972" spans="1:12" x14ac:dyDescent="0.25">
      <c r="A972" t="s">
        <v>7655</v>
      </c>
      <c r="B972" t="s">
        <v>7656</v>
      </c>
      <c r="C972" t="s">
        <v>7657</v>
      </c>
      <c r="D972" t="s">
        <v>7658</v>
      </c>
      <c r="F972">
        <v>0</v>
      </c>
      <c r="G972">
        <v>0</v>
      </c>
      <c r="H972">
        <v>0</v>
      </c>
      <c r="I972">
        <v>0</v>
      </c>
      <c r="J972">
        <f t="shared" si="44"/>
        <v>0</v>
      </c>
      <c r="K972">
        <f t="shared" si="45"/>
        <v>0</v>
      </c>
      <c r="L972">
        <f t="shared" si="46"/>
        <v>934</v>
      </c>
    </row>
    <row r="973" spans="1:12" x14ac:dyDescent="0.25">
      <c r="A973" t="s">
        <v>7659</v>
      </c>
      <c r="B973" t="s">
        <v>7660</v>
      </c>
      <c r="C973" t="s">
        <v>7661</v>
      </c>
      <c r="D973" t="s">
        <v>7662</v>
      </c>
      <c r="F973">
        <v>0</v>
      </c>
      <c r="G973">
        <v>0</v>
      </c>
      <c r="H973">
        <v>0</v>
      </c>
      <c r="I973">
        <v>0</v>
      </c>
      <c r="J973">
        <f t="shared" si="44"/>
        <v>0</v>
      </c>
      <c r="K973">
        <f t="shared" si="45"/>
        <v>0</v>
      </c>
      <c r="L973">
        <f t="shared" si="46"/>
        <v>935</v>
      </c>
    </row>
    <row r="974" spans="1:12" x14ac:dyDescent="0.25">
      <c r="A974" t="s">
        <v>7667</v>
      </c>
      <c r="B974" t="s">
        <v>7668</v>
      </c>
      <c r="C974" t="s">
        <v>7669</v>
      </c>
      <c r="D974" t="s">
        <v>7670</v>
      </c>
      <c r="F974">
        <v>0</v>
      </c>
      <c r="G974">
        <v>0</v>
      </c>
      <c r="H974">
        <v>0</v>
      </c>
      <c r="I974">
        <v>0</v>
      </c>
      <c r="J974">
        <f t="shared" si="44"/>
        <v>0</v>
      </c>
      <c r="K974">
        <f t="shared" si="45"/>
        <v>0</v>
      </c>
      <c r="L974">
        <f t="shared" si="46"/>
        <v>936</v>
      </c>
    </row>
    <row r="975" spans="1:12" x14ac:dyDescent="0.25">
      <c r="A975" t="s">
        <v>7671</v>
      </c>
      <c r="B975" t="s">
        <v>7672</v>
      </c>
      <c r="C975" t="s">
        <v>7673</v>
      </c>
      <c r="D975" t="s">
        <v>7674</v>
      </c>
      <c r="F975">
        <v>0</v>
      </c>
      <c r="G975">
        <v>0</v>
      </c>
      <c r="H975">
        <v>0</v>
      </c>
      <c r="I975">
        <v>0</v>
      </c>
      <c r="J975">
        <f t="shared" si="44"/>
        <v>0</v>
      </c>
      <c r="K975">
        <f t="shared" si="45"/>
        <v>0</v>
      </c>
      <c r="L975">
        <f t="shared" si="46"/>
        <v>937</v>
      </c>
    </row>
    <row r="976" spans="1:12" x14ac:dyDescent="0.25">
      <c r="A976" t="s">
        <v>7687</v>
      </c>
      <c r="B976" t="s">
        <v>7688</v>
      </c>
      <c r="C976" t="s">
        <v>7689</v>
      </c>
      <c r="D976" t="s">
        <v>7690</v>
      </c>
      <c r="F976">
        <v>0</v>
      </c>
      <c r="G976">
        <v>0</v>
      </c>
      <c r="H976">
        <v>0</v>
      </c>
      <c r="I976">
        <v>0</v>
      </c>
      <c r="J976">
        <f t="shared" si="44"/>
        <v>0</v>
      </c>
      <c r="K976">
        <f t="shared" si="45"/>
        <v>0</v>
      </c>
      <c r="L976">
        <f t="shared" si="46"/>
        <v>938</v>
      </c>
    </row>
    <row r="977" spans="1:12" x14ac:dyDescent="0.25">
      <c r="A977" t="s">
        <v>7691</v>
      </c>
      <c r="B977" t="s">
        <v>7692</v>
      </c>
      <c r="C977" t="s">
        <v>7693</v>
      </c>
      <c r="D977" t="s">
        <v>7694</v>
      </c>
      <c r="F977">
        <v>0</v>
      </c>
      <c r="G977">
        <v>0</v>
      </c>
      <c r="H977">
        <v>0</v>
      </c>
      <c r="I977">
        <v>0</v>
      </c>
      <c r="J977">
        <f t="shared" si="44"/>
        <v>0</v>
      </c>
      <c r="K977">
        <f t="shared" si="45"/>
        <v>0</v>
      </c>
      <c r="L977">
        <f t="shared" si="46"/>
        <v>939</v>
      </c>
    </row>
    <row r="978" spans="1:12" x14ac:dyDescent="0.25">
      <c r="A978" t="s">
        <v>7695</v>
      </c>
      <c r="B978" t="s">
        <v>7696</v>
      </c>
      <c r="C978" t="s">
        <v>7697</v>
      </c>
      <c r="D978" t="s">
        <v>7698</v>
      </c>
      <c r="F978">
        <v>0</v>
      </c>
      <c r="G978">
        <v>0</v>
      </c>
      <c r="H978">
        <v>0</v>
      </c>
      <c r="I978">
        <v>0</v>
      </c>
      <c r="J978">
        <f t="shared" si="44"/>
        <v>0</v>
      </c>
      <c r="K978">
        <f t="shared" si="45"/>
        <v>0</v>
      </c>
      <c r="L978">
        <f t="shared" si="46"/>
        <v>940</v>
      </c>
    </row>
    <row r="979" spans="1:12" x14ac:dyDescent="0.25">
      <c r="A979" t="s">
        <v>7703</v>
      </c>
      <c r="B979" t="s">
        <v>7704</v>
      </c>
      <c r="C979" t="s">
        <v>7705</v>
      </c>
      <c r="D979" t="s">
        <v>7706</v>
      </c>
      <c r="F979">
        <v>0</v>
      </c>
      <c r="G979">
        <v>0</v>
      </c>
      <c r="H979">
        <v>0</v>
      </c>
      <c r="I979">
        <v>0</v>
      </c>
      <c r="J979">
        <f t="shared" si="44"/>
        <v>0</v>
      </c>
      <c r="K979">
        <f t="shared" si="45"/>
        <v>0</v>
      </c>
      <c r="L979">
        <f t="shared" si="46"/>
        <v>941</v>
      </c>
    </row>
    <row r="980" spans="1:12" x14ac:dyDescent="0.25">
      <c r="A980" t="s">
        <v>7707</v>
      </c>
      <c r="B980" t="s">
        <v>7708</v>
      </c>
      <c r="C980" t="s">
        <v>7709</v>
      </c>
      <c r="D980" t="s">
        <v>7710</v>
      </c>
      <c r="F980">
        <v>0</v>
      </c>
      <c r="G980">
        <v>0</v>
      </c>
      <c r="H980">
        <v>0</v>
      </c>
      <c r="I980">
        <v>0</v>
      </c>
      <c r="J980">
        <f t="shared" si="44"/>
        <v>0</v>
      </c>
      <c r="K980">
        <f t="shared" si="45"/>
        <v>0</v>
      </c>
      <c r="L980">
        <f t="shared" si="46"/>
        <v>942</v>
      </c>
    </row>
    <row r="981" spans="1:12" x14ac:dyDescent="0.25">
      <c r="A981" t="s">
        <v>7715</v>
      </c>
      <c r="B981" t="s">
        <v>7716</v>
      </c>
      <c r="C981" t="s">
        <v>7717</v>
      </c>
      <c r="D981" t="s">
        <v>7718</v>
      </c>
      <c r="F981">
        <v>0</v>
      </c>
      <c r="G981">
        <v>0</v>
      </c>
      <c r="H981">
        <v>0</v>
      </c>
      <c r="I981">
        <v>0</v>
      </c>
      <c r="J981">
        <f t="shared" si="44"/>
        <v>0</v>
      </c>
      <c r="K981">
        <f t="shared" si="45"/>
        <v>0</v>
      </c>
      <c r="L981">
        <f t="shared" si="46"/>
        <v>943</v>
      </c>
    </row>
    <row r="982" spans="1:12" x14ac:dyDescent="0.25">
      <c r="A982" t="s">
        <v>7722</v>
      </c>
      <c r="B982" t="s">
        <v>7723</v>
      </c>
      <c r="C982" t="s">
        <v>7724</v>
      </c>
      <c r="D982" t="s">
        <v>7725</v>
      </c>
      <c r="F982">
        <v>0</v>
      </c>
      <c r="G982">
        <v>0</v>
      </c>
      <c r="H982">
        <v>0</v>
      </c>
      <c r="I982">
        <v>0</v>
      </c>
      <c r="J982">
        <f t="shared" si="44"/>
        <v>0</v>
      </c>
      <c r="K982">
        <f t="shared" si="45"/>
        <v>0</v>
      </c>
      <c r="L982">
        <f t="shared" si="46"/>
        <v>944</v>
      </c>
    </row>
    <row r="983" spans="1:12" x14ac:dyDescent="0.25">
      <c r="A983" t="s">
        <v>7730</v>
      </c>
      <c r="B983" t="s">
        <v>7731</v>
      </c>
      <c r="C983" t="s">
        <v>7732</v>
      </c>
      <c r="D983" t="s">
        <v>7733</v>
      </c>
      <c r="F983">
        <v>0</v>
      </c>
      <c r="G983">
        <v>0</v>
      </c>
      <c r="H983">
        <v>0</v>
      </c>
      <c r="I983">
        <v>0</v>
      </c>
      <c r="J983">
        <f t="shared" si="44"/>
        <v>0</v>
      </c>
      <c r="K983">
        <f t="shared" si="45"/>
        <v>0</v>
      </c>
      <c r="L983">
        <f t="shared" si="46"/>
        <v>945</v>
      </c>
    </row>
    <row r="984" spans="1:12" x14ac:dyDescent="0.25">
      <c r="A984" t="s">
        <v>7734</v>
      </c>
      <c r="B984" t="s">
        <v>7735</v>
      </c>
      <c r="C984" t="s">
        <v>7736</v>
      </c>
      <c r="D984" t="s">
        <v>7737</v>
      </c>
      <c r="F984">
        <v>0</v>
      </c>
      <c r="G984">
        <v>0</v>
      </c>
      <c r="H984">
        <v>0</v>
      </c>
      <c r="I984">
        <v>0</v>
      </c>
      <c r="J984">
        <f t="shared" si="44"/>
        <v>0</v>
      </c>
      <c r="K984">
        <f t="shared" si="45"/>
        <v>0</v>
      </c>
      <c r="L984">
        <f t="shared" si="46"/>
        <v>946</v>
      </c>
    </row>
    <row r="985" spans="1:12" x14ac:dyDescent="0.25">
      <c r="A985" t="s">
        <v>7742</v>
      </c>
      <c r="B985" t="s">
        <v>7743</v>
      </c>
      <c r="C985" t="s">
        <v>7744</v>
      </c>
      <c r="D985" t="s">
        <v>7745</v>
      </c>
      <c r="F985">
        <v>0</v>
      </c>
      <c r="G985">
        <v>0</v>
      </c>
      <c r="H985">
        <v>0</v>
      </c>
      <c r="I985">
        <v>0</v>
      </c>
      <c r="J985">
        <f t="shared" si="44"/>
        <v>0</v>
      </c>
      <c r="K985">
        <f t="shared" si="45"/>
        <v>0</v>
      </c>
      <c r="L985">
        <f t="shared" si="46"/>
        <v>947</v>
      </c>
    </row>
    <row r="986" spans="1:12" x14ac:dyDescent="0.25">
      <c r="A986" t="s">
        <v>7746</v>
      </c>
      <c r="B986" t="s">
        <v>7747</v>
      </c>
      <c r="C986" t="s">
        <v>7748</v>
      </c>
      <c r="D986" t="s">
        <v>7749</v>
      </c>
      <c r="F986">
        <v>0</v>
      </c>
      <c r="G986">
        <v>0</v>
      </c>
      <c r="H986">
        <v>0</v>
      </c>
      <c r="I986">
        <v>0</v>
      </c>
      <c r="J986">
        <f t="shared" si="44"/>
        <v>0</v>
      </c>
      <c r="K986">
        <f t="shared" si="45"/>
        <v>0</v>
      </c>
      <c r="L986">
        <f t="shared" si="46"/>
        <v>948</v>
      </c>
    </row>
    <row r="987" spans="1:12" x14ac:dyDescent="0.25">
      <c r="A987" t="s">
        <v>7750</v>
      </c>
      <c r="B987" t="s">
        <v>7751</v>
      </c>
      <c r="C987" t="s">
        <v>7752</v>
      </c>
      <c r="D987" t="s">
        <v>7753</v>
      </c>
      <c r="F987">
        <v>0</v>
      </c>
      <c r="G987">
        <v>0</v>
      </c>
      <c r="H987">
        <v>0</v>
      </c>
      <c r="I987">
        <v>0</v>
      </c>
      <c r="J987">
        <f t="shared" si="44"/>
        <v>0</v>
      </c>
      <c r="K987">
        <f t="shared" si="45"/>
        <v>0</v>
      </c>
      <c r="L987">
        <f t="shared" si="46"/>
        <v>949</v>
      </c>
    </row>
    <row r="988" spans="1:12" x14ac:dyDescent="0.25">
      <c r="A988" t="s">
        <v>7754</v>
      </c>
      <c r="B988" t="s">
        <v>7755</v>
      </c>
      <c r="C988" t="s">
        <v>7756</v>
      </c>
      <c r="D988" t="s">
        <v>7757</v>
      </c>
      <c r="F988">
        <v>0</v>
      </c>
      <c r="G988">
        <v>0</v>
      </c>
      <c r="H988">
        <v>0</v>
      </c>
      <c r="I988">
        <v>0</v>
      </c>
      <c r="J988">
        <f t="shared" si="44"/>
        <v>0</v>
      </c>
      <c r="K988">
        <f t="shared" si="45"/>
        <v>0</v>
      </c>
      <c r="L988">
        <f t="shared" si="46"/>
        <v>950</v>
      </c>
    </row>
    <row r="989" spans="1:12" x14ac:dyDescent="0.25">
      <c r="A989" t="s">
        <v>7758</v>
      </c>
      <c r="B989" t="s">
        <v>7759</v>
      </c>
      <c r="C989" t="s">
        <v>7760</v>
      </c>
      <c r="D989" t="s">
        <v>7761</v>
      </c>
      <c r="F989">
        <v>0</v>
      </c>
      <c r="G989">
        <v>0</v>
      </c>
      <c r="H989">
        <v>0</v>
      </c>
      <c r="I989">
        <v>0</v>
      </c>
      <c r="J989">
        <f t="shared" si="44"/>
        <v>0</v>
      </c>
      <c r="K989">
        <f t="shared" si="45"/>
        <v>0</v>
      </c>
      <c r="L989">
        <f t="shared" si="46"/>
        <v>951</v>
      </c>
    </row>
    <row r="990" spans="1:12" x14ac:dyDescent="0.25">
      <c r="A990" t="s">
        <v>7762</v>
      </c>
      <c r="B990" t="s">
        <v>7763</v>
      </c>
      <c r="C990" t="s">
        <v>7764</v>
      </c>
      <c r="D990" t="s">
        <v>7765</v>
      </c>
      <c r="F990">
        <v>0</v>
      </c>
      <c r="G990">
        <v>0</v>
      </c>
      <c r="H990">
        <v>0</v>
      </c>
      <c r="I990">
        <v>0</v>
      </c>
      <c r="J990">
        <f t="shared" si="44"/>
        <v>0</v>
      </c>
      <c r="K990">
        <f t="shared" si="45"/>
        <v>0</v>
      </c>
      <c r="L990">
        <f t="shared" si="46"/>
        <v>952</v>
      </c>
    </row>
    <row r="991" spans="1:12" x14ac:dyDescent="0.25">
      <c r="A991" t="s">
        <v>7790</v>
      </c>
      <c r="B991" t="s">
        <v>7791</v>
      </c>
      <c r="C991" t="s">
        <v>7792</v>
      </c>
      <c r="D991" t="s">
        <v>7793</v>
      </c>
      <c r="F991">
        <v>0</v>
      </c>
      <c r="G991">
        <v>0</v>
      </c>
      <c r="H991">
        <v>0</v>
      </c>
      <c r="I991">
        <v>0</v>
      </c>
      <c r="J991">
        <f t="shared" si="44"/>
        <v>0</v>
      </c>
      <c r="K991">
        <f t="shared" si="45"/>
        <v>0</v>
      </c>
      <c r="L991">
        <f t="shared" si="46"/>
        <v>953</v>
      </c>
    </row>
    <row r="992" spans="1:12" x14ac:dyDescent="0.25">
      <c r="A992" t="s">
        <v>7794</v>
      </c>
      <c r="B992" t="s">
        <v>7795</v>
      </c>
      <c r="C992" t="s">
        <v>7796</v>
      </c>
      <c r="D992" t="s">
        <v>7797</v>
      </c>
      <c r="F992">
        <v>0</v>
      </c>
      <c r="G992">
        <v>0</v>
      </c>
      <c r="H992">
        <v>0</v>
      </c>
      <c r="I992">
        <v>0</v>
      </c>
      <c r="J992">
        <f t="shared" si="44"/>
        <v>0</v>
      </c>
      <c r="K992">
        <f t="shared" si="45"/>
        <v>0</v>
      </c>
      <c r="L992">
        <f t="shared" si="46"/>
        <v>954</v>
      </c>
    </row>
    <row r="993" spans="1:12" x14ac:dyDescent="0.25">
      <c r="A993" t="s">
        <v>7798</v>
      </c>
      <c r="B993" t="s">
        <v>7799</v>
      </c>
      <c r="C993" t="s">
        <v>7800</v>
      </c>
      <c r="D993" t="s">
        <v>7801</v>
      </c>
      <c r="F993">
        <v>0</v>
      </c>
      <c r="G993">
        <v>0</v>
      </c>
      <c r="H993">
        <v>0</v>
      </c>
      <c r="I993">
        <v>0</v>
      </c>
      <c r="J993">
        <f t="shared" si="44"/>
        <v>0</v>
      </c>
      <c r="K993">
        <f t="shared" si="45"/>
        <v>0</v>
      </c>
      <c r="L993">
        <f t="shared" si="46"/>
        <v>955</v>
      </c>
    </row>
    <row r="994" spans="1:12" x14ac:dyDescent="0.25">
      <c r="A994" t="s">
        <v>7802</v>
      </c>
      <c r="B994" t="s">
        <v>7803</v>
      </c>
      <c r="C994" t="s">
        <v>7804</v>
      </c>
      <c r="D994" t="s">
        <v>7805</v>
      </c>
      <c r="F994">
        <v>0</v>
      </c>
      <c r="G994">
        <v>0</v>
      </c>
      <c r="H994">
        <v>0</v>
      </c>
      <c r="I994">
        <v>0</v>
      </c>
      <c r="J994">
        <f t="shared" si="44"/>
        <v>0</v>
      </c>
      <c r="K994">
        <f t="shared" si="45"/>
        <v>0</v>
      </c>
      <c r="L994">
        <f t="shared" si="46"/>
        <v>956</v>
      </c>
    </row>
    <row r="995" spans="1:12" x14ac:dyDescent="0.25">
      <c r="A995" t="s">
        <v>7810</v>
      </c>
      <c r="B995" t="s">
        <v>7811</v>
      </c>
      <c r="C995" t="s">
        <v>7812</v>
      </c>
      <c r="D995" t="s">
        <v>7813</v>
      </c>
      <c r="F995">
        <v>0</v>
      </c>
      <c r="G995">
        <v>0</v>
      </c>
      <c r="H995">
        <v>0</v>
      </c>
      <c r="I995">
        <v>0</v>
      </c>
      <c r="J995">
        <f t="shared" si="44"/>
        <v>0</v>
      </c>
      <c r="K995">
        <f t="shared" si="45"/>
        <v>0</v>
      </c>
      <c r="L995">
        <f t="shared" si="46"/>
        <v>957</v>
      </c>
    </row>
    <row r="996" spans="1:12" x14ac:dyDescent="0.25">
      <c r="A996" t="s">
        <v>7814</v>
      </c>
      <c r="B996" t="s">
        <v>7815</v>
      </c>
      <c r="C996" t="s">
        <v>7816</v>
      </c>
      <c r="D996" t="s">
        <v>7817</v>
      </c>
      <c r="F996">
        <v>0</v>
      </c>
      <c r="G996">
        <v>0</v>
      </c>
      <c r="H996">
        <v>0</v>
      </c>
      <c r="I996">
        <v>0</v>
      </c>
      <c r="J996">
        <f t="shared" si="44"/>
        <v>0</v>
      </c>
      <c r="K996">
        <f t="shared" si="45"/>
        <v>0</v>
      </c>
      <c r="L996">
        <f t="shared" si="46"/>
        <v>958</v>
      </c>
    </row>
    <row r="997" spans="1:12" x14ac:dyDescent="0.25">
      <c r="A997" t="s">
        <v>7818</v>
      </c>
      <c r="B997" t="s">
        <v>7819</v>
      </c>
      <c r="C997" t="s">
        <v>7820</v>
      </c>
      <c r="D997" t="s">
        <v>7821</v>
      </c>
      <c r="F997">
        <v>0</v>
      </c>
      <c r="G997">
        <v>0</v>
      </c>
      <c r="H997">
        <v>0</v>
      </c>
      <c r="I997">
        <v>0</v>
      </c>
      <c r="J997">
        <f t="shared" si="44"/>
        <v>0</v>
      </c>
      <c r="K997">
        <f t="shared" si="45"/>
        <v>0</v>
      </c>
      <c r="L997">
        <f t="shared" si="46"/>
        <v>959</v>
      </c>
    </row>
    <row r="998" spans="1:12" x14ac:dyDescent="0.25">
      <c r="A998" t="s">
        <v>7842</v>
      </c>
      <c r="B998" t="s">
        <v>7843</v>
      </c>
      <c r="C998" t="s">
        <v>7844</v>
      </c>
      <c r="D998" t="s">
        <v>7845</v>
      </c>
      <c r="F998">
        <v>0</v>
      </c>
      <c r="G998">
        <v>0</v>
      </c>
      <c r="H998">
        <v>0</v>
      </c>
      <c r="I998">
        <v>0</v>
      </c>
      <c r="J998">
        <f t="shared" si="44"/>
        <v>0</v>
      </c>
      <c r="K998">
        <f t="shared" si="45"/>
        <v>0</v>
      </c>
      <c r="L998">
        <f t="shared" si="46"/>
        <v>960</v>
      </c>
    </row>
    <row r="999" spans="1:12" x14ac:dyDescent="0.25">
      <c r="A999" t="s">
        <v>7846</v>
      </c>
      <c r="B999" t="s">
        <v>7847</v>
      </c>
      <c r="C999" t="s">
        <v>7848</v>
      </c>
      <c r="D999" t="s">
        <v>7849</v>
      </c>
      <c r="F999">
        <v>0</v>
      </c>
      <c r="G999">
        <v>0</v>
      </c>
      <c r="H999">
        <v>0</v>
      </c>
      <c r="I999">
        <v>0</v>
      </c>
      <c r="J999">
        <f t="shared" ref="J999:J1062" si="47">AVERAGE(F999:G999)</f>
        <v>0</v>
      </c>
      <c r="K999">
        <f t="shared" ref="K999:K1062" si="48">AVERAGE(H999:I999)</f>
        <v>0</v>
      </c>
      <c r="L999">
        <f t="shared" si="46"/>
        <v>961</v>
      </c>
    </row>
    <row r="1000" spans="1:12" x14ac:dyDescent="0.25">
      <c r="A1000" t="s">
        <v>7854</v>
      </c>
      <c r="B1000" t="s">
        <v>7855</v>
      </c>
      <c r="C1000" t="s">
        <v>7856</v>
      </c>
      <c r="D1000" t="s">
        <v>7857</v>
      </c>
      <c r="F1000">
        <v>0</v>
      </c>
      <c r="G1000">
        <v>0</v>
      </c>
      <c r="H1000">
        <v>0</v>
      </c>
      <c r="I1000">
        <v>0</v>
      </c>
      <c r="J1000">
        <f t="shared" si="47"/>
        <v>0</v>
      </c>
      <c r="K1000">
        <f t="shared" si="48"/>
        <v>0</v>
      </c>
      <c r="L1000">
        <f t="shared" si="46"/>
        <v>962</v>
      </c>
    </row>
    <row r="1001" spans="1:12" x14ac:dyDescent="0.25">
      <c r="A1001" t="s">
        <v>7862</v>
      </c>
      <c r="B1001" t="s">
        <v>7863</v>
      </c>
      <c r="C1001" t="s">
        <v>7864</v>
      </c>
      <c r="D1001" t="s">
        <v>7865</v>
      </c>
      <c r="F1001">
        <v>0</v>
      </c>
      <c r="G1001">
        <v>0</v>
      </c>
      <c r="H1001">
        <v>0</v>
      </c>
      <c r="I1001">
        <v>0</v>
      </c>
      <c r="J1001">
        <f t="shared" si="47"/>
        <v>0</v>
      </c>
      <c r="K1001">
        <f t="shared" si="48"/>
        <v>0</v>
      </c>
      <c r="L1001">
        <f t="shared" ref="L1001:L1064" si="49">1+L1000</f>
        <v>963</v>
      </c>
    </row>
    <row r="1002" spans="1:12" x14ac:dyDescent="0.25">
      <c r="A1002" t="s">
        <v>7874</v>
      </c>
      <c r="B1002" t="s">
        <v>7875</v>
      </c>
      <c r="C1002" t="s">
        <v>7876</v>
      </c>
      <c r="D1002" t="s">
        <v>7877</v>
      </c>
      <c r="F1002">
        <v>0</v>
      </c>
      <c r="G1002">
        <v>0</v>
      </c>
      <c r="H1002">
        <v>0</v>
      </c>
      <c r="I1002">
        <v>0</v>
      </c>
      <c r="J1002">
        <f t="shared" si="47"/>
        <v>0</v>
      </c>
      <c r="K1002">
        <f t="shared" si="48"/>
        <v>0</v>
      </c>
      <c r="L1002">
        <f t="shared" si="49"/>
        <v>964</v>
      </c>
    </row>
    <row r="1003" spans="1:12" x14ac:dyDescent="0.25">
      <c r="A1003" t="s">
        <v>7894</v>
      </c>
      <c r="B1003" t="s">
        <v>7895</v>
      </c>
      <c r="C1003" t="s">
        <v>7896</v>
      </c>
      <c r="D1003" t="s">
        <v>7897</v>
      </c>
      <c r="F1003">
        <v>0</v>
      </c>
      <c r="G1003">
        <v>0</v>
      </c>
      <c r="H1003">
        <v>0</v>
      </c>
      <c r="I1003">
        <v>0</v>
      </c>
      <c r="J1003">
        <f t="shared" si="47"/>
        <v>0</v>
      </c>
      <c r="K1003">
        <f t="shared" si="48"/>
        <v>0</v>
      </c>
      <c r="L1003">
        <f t="shared" si="49"/>
        <v>965</v>
      </c>
    </row>
    <row r="1004" spans="1:12" x14ac:dyDescent="0.25">
      <c r="A1004" t="s">
        <v>7898</v>
      </c>
      <c r="B1004" t="s">
        <v>7899</v>
      </c>
      <c r="C1004" t="s">
        <v>7900</v>
      </c>
      <c r="D1004" t="s">
        <v>7901</v>
      </c>
      <c r="F1004">
        <v>0</v>
      </c>
      <c r="G1004">
        <v>0</v>
      </c>
      <c r="H1004">
        <v>0</v>
      </c>
      <c r="I1004">
        <v>0</v>
      </c>
      <c r="J1004">
        <f t="shared" si="47"/>
        <v>0</v>
      </c>
      <c r="K1004">
        <f t="shared" si="48"/>
        <v>0</v>
      </c>
      <c r="L1004">
        <f t="shared" si="49"/>
        <v>966</v>
      </c>
    </row>
    <row r="1005" spans="1:12" x14ac:dyDescent="0.25">
      <c r="A1005" t="s">
        <v>7902</v>
      </c>
      <c r="B1005" t="s">
        <v>7903</v>
      </c>
      <c r="C1005" t="s">
        <v>7904</v>
      </c>
      <c r="D1005" t="s">
        <v>7905</v>
      </c>
      <c r="F1005">
        <v>0</v>
      </c>
      <c r="G1005">
        <v>0</v>
      </c>
      <c r="H1005">
        <v>0</v>
      </c>
      <c r="I1005">
        <v>0</v>
      </c>
      <c r="J1005">
        <f t="shared" si="47"/>
        <v>0</v>
      </c>
      <c r="K1005">
        <f t="shared" si="48"/>
        <v>0</v>
      </c>
      <c r="L1005">
        <f t="shared" si="49"/>
        <v>967</v>
      </c>
    </row>
    <row r="1006" spans="1:12" x14ac:dyDescent="0.25">
      <c r="A1006" t="s">
        <v>7906</v>
      </c>
      <c r="B1006" t="s">
        <v>7907</v>
      </c>
      <c r="C1006" t="s">
        <v>7908</v>
      </c>
      <c r="D1006" t="s">
        <v>7909</v>
      </c>
      <c r="F1006">
        <v>0</v>
      </c>
      <c r="G1006">
        <v>0</v>
      </c>
      <c r="H1006">
        <v>0</v>
      </c>
      <c r="I1006">
        <v>0</v>
      </c>
      <c r="J1006">
        <f t="shared" si="47"/>
        <v>0</v>
      </c>
      <c r="K1006">
        <f t="shared" si="48"/>
        <v>0</v>
      </c>
      <c r="L1006">
        <f t="shared" si="49"/>
        <v>968</v>
      </c>
    </row>
    <row r="1007" spans="1:12" x14ac:dyDescent="0.25">
      <c r="A1007" t="s">
        <v>7914</v>
      </c>
      <c r="B1007" t="s">
        <v>7915</v>
      </c>
      <c r="C1007" t="s">
        <v>7916</v>
      </c>
      <c r="D1007" t="s">
        <v>7917</v>
      </c>
      <c r="F1007">
        <v>0</v>
      </c>
      <c r="G1007">
        <v>0</v>
      </c>
      <c r="H1007">
        <v>0</v>
      </c>
      <c r="I1007">
        <v>0</v>
      </c>
      <c r="J1007">
        <f t="shared" si="47"/>
        <v>0</v>
      </c>
      <c r="K1007">
        <f t="shared" si="48"/>
        <v>0</v>
      </c>
      <c r="L1007">
        <f t="shared" si="49"/>
        <v>969</v>
      </c>
    </row>
    <row r="1008" spans="1:12" x14ac:dyDescent="0.25">
      <c r="A1008" t="s">
        <v>7918</v>
      </c>
      <c r="B1008" t="s">
        <v>7919</v>
      </c>
      <c r="C1008" t="s">
        <v>7920</v>
      </c>
      <c r="D1008" t="s">
        <v>7921</v>
      </c>
      <c r="F1008">
        <v>0</v>
      </c>
      <c r="G1008">
        <v>0</v>
      </c>
      <c r="H1008">
        <v>0</v>
      </c>
      <c r="I1008">
        <v>0</v>
      </c>
      <c r="J1008">
        <f t="shared" si="47"/>
        <v>0</v>
      </c>
      <c r="K1008">
        <f t="shared" si="48"/>
        <v>0</v>
      </c>
      <c r="L1008">
        <f t="shared" si="49"/>
        <v>970</v>
      </c>
    </row>
    <row r="1009" spans="1:12" x14ac:dyDescent="0.25">
      <c r="A1009" t="s">
        <v>7922</v>
      </c>
      <c r="B1009" t="s">
        <v>7923</v>
      </c>
      <c r="C1009" t="s">
        <v>7924</v>
      </c>
      <c r="D1009" t="s">
        <v>7925</v>
      </c>
      <c r="F1009">
        <v>0</v>
      </c>
      <c r="G1009">
        <v>0</v>
      </c>
      <c r="H1009">
        <v>0</v>
      </c>
      <c r="I1009">
        <v>0</v>
      </c>
      <c r="J1009">
        <f t="shared" si="47"/>
        <v>0</v>
      </c>
      <c r="K1009">
        <f t="shared" si="48"/>
        <v>0</v>
      </c>
      <c r="L1009">
        <f t="shared" si="49"/>
        <v>971</v>
      </c>
    </row>
    <row r="1010" spans="1:12" x14ac:dyDescent="0.25">
      <c r="A1010" t="s">
        <v>7930</v>
      </c>
      <c r="B1010" t="s">
        <v>7931</v>
      </c>
      <c r="C1010" t="s">
        <v>7932</v>
      </c>
      <c r="D1010" t="s">
        <v>7933</v>
      </c>
      <c r="F1010">
        <v>0</v>
      </c>
      <c r="G1010">
        <v>0</v>
      </c>
      <c r="H1010">
        <v>0</v>
      </c>
      <c r="I1010">
        <v>0</v>
      </c>
      <c r="J1010">
        <f t="shared" si="47"/>
        <v>0</v>
      </c>
      <c r="K1010">
        <f t="shared" si="48"/>
        <v>0</v>
      </c>
      <c r="L1010">
        <f t="shared" si="49"/>
        <v>972</v>
      </c>
    </row>
    <row r="1011" spans="1:12" x14ac:dyDescent="0.25">
      <c r="A1011" t="s">
        <v>7950</v>
      </c>
      <c r="B1011" t="s">
        <v>7951</v>
      </c>
      <c r="C1011" t="s">
        <v>7952</v>
      </c>
      <c r="D1011" t="s">
        <v>7953</v>
      </c>
      <c r="F1011">
        <v>0</v>
      </c>
      <c r="G1011">
        <v>0</v>
      </c>
      <c r="H1011">
        <v>0</v>
      </c>
      <c r="I1011">
        <v>0</v>
      </c>
      <c r="J1011">
        <f t="shared" si="47"/>
        <v>0</v>
      </c>
      <c r="K1011">
        <f t="shared" si="48"/>
        <v>0</v>
      </c>
      <c r="L1011">
        <f t="shared" si="49"/>
        <v>973</v>
      </c>
    </row>
    <row r="1012" spans="1:12" x14ac:dyDescent="0.25">
      <c r="A1012" t="s">
        <v>7954</v>
      </c>
      <c r="B1012" t="s">
        <v>7955</v>
      </c>
      <c r="C1012" t="s">
        <v>7956</v>
      </c>
      <c r="D1012" t="s">
        <v>7957</v>
      </c>
      <c r="F1012">
        <v>0</v>
      </c>
      <c r="G1012">
        <v>0</v>
      </c>
      <c r="H1012">
        <v>0</v>
      </c>
      <c r="I1012">
        <v>0</v>
      </c>
      <c r="J1012">
        <f t="shared" si="47"/>
        <v>0</v>
      </c>
      <c r="K1012">
        <f t="shared" si="48"/>
        <v>0</v>
      </c>
      <c r="L1012">
        <f t="shared" si="49"/>
        <v>974</v>
      </c>
    </row>
    <row r="1013" spans="1:12" x14ac:dyDescent="0.25">
      <c r="A1013" t="s">
        <v>7958</v>
      </c>
      <c r="B1013" t="s">
        <v>7959</v>
      </c>
      <c r="C1013" t="s">
        <v>7960</v>
      </c>
      <c r="D1013" t="s">
        <v>7961</v>
      </c>
      <c r="F1013">
        <v>0</v>
      </c>
      <c r="G1013">
        <v>0</v>
      </c>
      <c r="H1013">
        <v>0</v>
      </c>
      <c r="I1013">
        <v>0</v>
      </c>
      <c r="J1013">
        <f t="shared" si="47"/>
        <v>0</v>
      </c>
      <c r="K1013">
        <f t="shared" si="48"/>
        <v>0</v>
      </c>
      <c r="L1013">
        <f t="shared" si="49"/>
        <v>975</v>
      </c>
    </row>
    <row r="1014" spans="1:12" x14ac:dyDescent="0.25">
      <c r="A1014" t="s">
        <v>7962</v>
      </c>
      <c r="B1014" t="s">
        <v>7963</v>
      </c>
      <c r="C1014" t="s">
        <v>7964</v>
      </c>
      <c r="D1014" t="s">
        <v>7965</v>
      </c>
      <c r="F1014">
        <v>0</v>
      </c>
      <c r="G1014">
        <v>0</v>
      </c>
      <c r="H1014">
        <v>0</v>
      </c>
      <c r="I1014">
        <v>0</v>
      </c>
      <c r="J1014">
        <f t="shared" si="47"/>
        <v>0</v>
      </c>
      <c r="K1014">
        <f t="shared" si="48"/>
        <v>0</v>
      </c>
      <c r="L1014">
        <f t="shared" si="49"/>
        <v>976</v>
      </c>
    </row>
    <row r="1015" spans="1:12" x14ac:dyDescent="0.25">
      <c r="A1015" t="s">
        <v>7966</v>
      </c>
      <c r="B1015" t="s">
        <v>7967</v>
      </c>
      <c r="C1015" t="s">
        <v>7968</v>
      </c>
      <c r="D1015" t="s">
        <v>7969</v>
      </c>
      <c r="F1015">
        <v>0</v>
      </c>
      <c r="G1015">
        <v>0</v>
      </c>
      <c r="H1015">
        <v>0</v>
      </c>
      <c r="I1015">
        <v>0</v>
      </c>
      <c r="J1015">
        <f t="shared" si="47"/>
        <v>0</v>
      </c>
      <c r="K1015">
        <f t="shared" si="48"/>
        <v>0</v>
      </c>
      <c r="L1015">
        <f t="shared" si="49"/>
        <v>977</v>
      </c>
    </row>
    <row r="1016" spans="1:12" x14ac:dyDescent="0.25">
      <c r="A1016" t="s">
        <v>7974</v>
      </c>
      <c r="B1016" t="s">
        <v>7975</v>
      </c>
      <c r="C1016" t="s">
        <v>7976</v>
      </c>
      <c r="D1016" t="s">
        <v>7977</v>
      </c>
      <c r="F1016">
        <v>0</v>
      </c>
      <c r="G1016">
        <v>0</v>
      </c>
      <c r="H1016">
        <v>0</v>
      </c>
      <c r="I1016">
        <v>0</v>
      </c>
      <c r="J1016">
        <f t="shared" si="47"/>
        <v>0</v>
      </c>
      <c r="K1016">
        <f t="shared" si="48"/>
        <v>0</v>
      </c>
      <c r="L1016">
        <f t="shared" si="49"/>
        <v>978</v>
      </c>
    </row>
    <row r="1017" spans="1:12" x14ac:dyDescent="0.25">
      <c r="A1017" t="s">
        <v>7978</v>
      </c>
      <c r="B1017" t="s">
        <v>7979</v>
      </c>
      <c r="C1017" t="s">
        <v>7980</v>
      </c>
      <c r="D1017" t="s">
        <v>7981</v>
      </c>
      <c r="F1017">
        <v>0</v>
      </c>
      <c r="G1017">
        <v>0</v>
      </c>
      <c r="H1017">
        <v>0</v>
      </c>
      <c r="I1017">
        <v>0</v>
      </c>
      <c r="J1017">
        <f t="shared" si="47"/>
        <v>0</v>
      </c>
      <c r="K1017">
        <f t="shared" si="48"/>
        <v>0</v>
      </c>
      <c r="L1017">
        <f t="shared" si="49"/>
        <v>979</v>
      </c>
    </row>
    <row r="1018" spans="1:12" x14ac:dyDescent="0.25">
      <c r="A1018" t="s">
        <v>7998</v>
      </c>
      <c r="B1018" t="s">
        <v>7999</v>
      </c>
      <c r="C1018" t="s">
        <v>8000</v>
      </c>
      <c r="D1018" t="s">
        <v>8001</v>
      </c>
      <c r="F1018">
        <v>0</v>
      </c>
      <c r="G1018">
        <v>0</v>
      </c>
      <c r="H1018">
        <v>0</v>
      </c>
      <c r="I1018">
        <v>0</v>
      </c>
      <c r="J1018">
        <f t="shared" si="47"/>
        <v>0</v>
      </c>
      <c r="K1018">
        <f t="shared" si="48"/>
        <v>0</v>
      </c>
      <c r="L1018">
        <f t="shared" si="49"/>
        <v>980</v>
      </c>
    </row>
    <row r="1019" spans="1:12" x14ac:dyDescent="0.25">
      <c r="A1019" t="s">
        <v>8006</v>
      </c>
      <c r="B1019" t="s">
        <v>8007</v>
      </c>
      <c r="C1019" t="s">
        <v>8008</v>
      </c>
      <c r="D1019" t="s">
        <v>8009</v>
      </c>
      <c r="F1019">
        <v>0</v>
      </c>
      <c r="G1019">
        <v>0</v>
      </c>
      <c r="H1019">
        <v>0</v>
      </c>
      <c r="I1019">
        <v>0</v>
      </c>
      <c r="J1019">
        <f t="shared" si="47"/>
        <v>0</v>
      </c>
      <c r="K1019">
        <f t="shared" si="48"/>
        <v>0</v>
      </c>
      <c r="L1019">
        <f t="shared" si="49"/>
        <v>981</v>
      </c>
    </row>
    <row r="1020" spans="1:12" x14ac:dyDescent="0.25">
      <c r="A1020" t="s">
        <v>8010</v>
      </c>
      <c r="B1020" t="s">
        <v>8011</v>
      </c>
      <c r="C1020" t="s">
        <v>8012</v>
      </c>
      <c r="D1020" t="s">
        <v>8013</v>
      </c>
      <c r="F1020">
        <v>0</v>
      </c>
      <c r="G1020">
        <v>0</v>
      </c>
      <c r="H1020">
        <v>0</v>
      </c>
      <c r="I1020">
        <v>0</v>
      </c>
      <c r="J1020">
        <f t="shared" si="47"/>
        <v>0</v>
      </c>
      <c r="K1020">
        <f t="shared" si="48"/>
        <v>0</v>
      </c>
      <c r="L1020">
        <f t="shared" si="49"/>
        <v>982</v>
      </c>
    </row>
    <row r="1021" spans="1:12" x14ac:dyDescent="0.25">
      <c r="A1021" t="s">
        <v>8026</v>
      </c>
      <c r="B1021" t="s">
        <v>8027</v>
      </c>
      <c r="C1021" t="s">
        <v>8028</v>
      </c>
      <c r="D1021" t="s">
        <v>8029</v>
      </c>
      <c r="F1021">
        <v>0</v>
      </c>
      <c r="G1021">
        <v>0</v>
      </c>
      <c r="H1021">
        <v>0</v>
      </c>
      <c r="I1021">
        <v>0</v>
      </c>
      <c r="J1021">
        <f t="shared" si="47"/>
        <v>0</v>
      </c>
      <c r="K1021">
        <f t="shared" si="48"/>
        <v>0</v>
      </c>
      <c r="L1021">
        <f t="shared" si="49"/>
        <v>983</v>
      </c>
    </row>
    <row r="1022" spans="1:12" x14ac:dyDescent="0.25">
      <c r="A1022" t="s">
        <v>8030</v>
      </c>
      <c r="B1022" t="s">
        <v>8031</v>
      </c>
      <c r="C1022" t="s">
        <v>8032</v>
      </c>
      <c r="D1022" t="s">
        <v>8033</v>
      </c>
      <c r="F1022">
        <v>0</v>
      </c>
      <c r="G1022">
        <v>0</v>
      </c>
      <c r="H1022">
        <v>0</v>
      </c>
      <c r="I1022">
        <v>0</v>
      </c>
      <c r="J1022">
        <f t="shared" si="47"/>
        <v>0</v>
      </c>
      <c r="K1022">
        <f t="shared" si="48"/>
        <v>0</v>
      </c>
      <c r="L1022">
        <f t="shared" si="49"/>
        <v>984</v>
      </c>
    </row>
    <row r="1023" spans="1:12" x14ac:dyDescent="0.25">
      <c r="A1023" t="s">
        <v>8034</v>
      </c>
      <c r="B1023" t="s">
        <v>8035</v>
      </c>
      <c r="C1023" t="s">
        <v>8036</v>
      </c>
      <c r="D1023" t="s">
        <v>8037</v>
      </c>
      <c r="F1023">
        <v>0</v>
      </c>
      <c r="G1023">
        <v>0</v>
      </c>
      <c r="H1023">
        <v>0</v>
      </c>
      <c r="I1023">
        <v>0</v>
      </c>
      <c r="J1023">
        <f t="shared" si="47"/>
        <v>0</v>
      </c>
      <c r="K1023">
        <f t="shared" si="48"/>
        <v>0</v>
      </c>
      <c r="L1023">
        <f t="shared" si="49"/>
        <v>985</v>
      </c>
    </row>
    <row r="1024" spans="1:12" x14ac:dyDescent="0.25">
      <c r="A1024" t="s">
        <v>8038</v>
      </c>
      <c r="B1024" t="s">
        <v>8039</v>
      </c>
      <c r="C1024" t="s">
        <v>8040</v>
      </c>
      <c r="D1024" t="s">
        <v>8041</v>
      </c>
      <c r="F1024">
        <v>0</v>
      </c>
      <c r="G1024">
        <v>0</v>
      </c>
      <c r="H1024">
        <v>0</v>
      </c>
      <c r="I1024">
        <v>0</v>
      </c>
      <c r="J1024">
        <f t="shared" si="47"/>
        <v>0</v>
      </c>
      <c r="K1024">
        <f t="shared" si="48"/>
        <v>0</v>
      </c>
      <c r="L1024">
        <f t="shared" si="49"/>
        <v>986</v>
      </c>
    </row>
    <row r="1025" spans="1:12" x14ac:dyDescent="0.25">
      <c r="A1025" t="s">
        <v>8042</v>
      </c>
      <c r="B1025" t="s">
        <v>8043</v>
      </c>
      <c r="C1025" t="s">
        <v>8044</v>
      </c>
      <c r="D1025" t="s">
        <v>8045</v>
      </c>
      <c r="F1025">
        <v>0</v>
      </c>
      <c r="G1025">
        <v>0</v>
      </c>
      <c r="H1025">
        <v>0</v>
      </c>
      <c r="I1025">
        <v>0</v>
      </c>
      <c r="J1025">
        <f t="shared" si="47"/>
        <v>0</v>
      </c>
      <c r="K1025">
        <f t="shared" si="48"/>
        <v>0</v>
      </c>
      <c r="L1025">
        <f t="shared" si="49"/>
        <v>987</v>
      </c>
    </row>
    <row r="1026" spans="1:12" x14ac:dyDescent="0.25">
      <c r="A1026" t="s">
        <v>8050</v>
      </c>
      <c r="B1026" t="s">
        <v>8051</v>
      </c>
      <c r="C1026" t="s">
        <v>8052</v>
      </c>
      <c r="D1026" t="s">
        <v>8053</v>
      </c>
      <c r="F1026">
        <v>0</v>
      </c>
      <c r="G1026">
        <v>0</v>
      </c>
      <c r="H1026">
        <v>0</v>
      </c>
      <c r="I1026">
        <v>0</v>
      </c>
      <c r="J1026">
        <f t="shared" si="47"/>
        <v>0</v>
      </c>
      <c r="K1026">
        <f t="shared" si="48"/>
        <v>0</v>
      </c>
      <c r="L1026">
        <f t="shared" si="49"/>
        <v>988</v>
      </c>
    </row>
    <row r="1027" spans="1:12" x14ac:dyDescent="0.25">
      <c r="A1027" t="s">
        <v>8054</v>
      </c>
      <c r="B1027" t="s">
        <v>8055</v>
      </c>
      <c r="C1027" t="s">
        <v>8056</v>
      </c>
      <c r="D1027" t="s">
        <v>8057</v>
      </c>
      <c r="F1027">
        <v>0</v>
      </c>
      <c r="G1027">
        <v>0</v>
      </c>
      <c r="H1027">
        <v>0</v>
      </c>
      <c r="I1027">
        <v>0</v>
      </c>
      <c r="J1027">
        <f t="shared" si="47"/>
        <v>0</v>
      </c>
      <c r="K1027">
        <f t="shared" si="48"/>
        <v>0</v>
      </c>
      <c r="L1027">
        <f t="shared" si="49"/>
        <v>989</v>
      </c>
    </row>
    <row r="1028" spans="1:12" x14ac:dyDescent="0.25">
      <c r="A1028" t="s">
        <v>8062</v>
      </c>
      <c r="B1028" t="s">
        <v>8063</v>
      </c>
      <c r="C1028" t="s">
        <v>8064</v>
      </c>
      <c r="D1028" t="s">
        <v>8065</v>
      </c>
      <c r="F1028">
        <v>0</v>
      </c>
      <c r="G1028">
        <v>0</v>
      </c>
      <c r="H1028">
        <v>0</v>
      </c>
      <c r="I1028">
        <v>0</v>
      </c>
      <c r="J1028">
        <f t="shared" si="47"/>
        <v>0</v>
      </c>
      <c r="K1028">
        <f t="shared" si="48"/>
        <v>0</v>
      </c>
      <c r="L1028">
        <f t="shared" si="49"/>
        <v>990</v>
      </c>
    </row>
    <row r="1029" spans="1:12" x14ac:dyDescent="0.25">
      <c r="A1029" t="s">
        <v>8066</v>
      </c>
      <c r="B1029" t="s">
        <v>8067</v>
      </c>
      <c r="C1029" t="s">
        <v>8068</v>
      </c>
      <c r="D1029" t="s">
        <v>8069</v>
      </c>
      <c r="F1029">
        <v>0</v>
      </c>
      <c r="G1029">
        <v>0</v>
      </c>
      <c r="H1029">
        <v>0</v>
      </c>
      <c r="I1029">
        <v>0</v>
      </c>
      <c r="J1029">
        <f t="shared" si="47"/>
        <v>0</v>
      </c>
      <c r="K1029">
        <f t="shared" si="48"/>
        <v>0</v>
      </c>
      <c r="L1029">
        <f t="shared" si="49"/>
        <v>991</v>
      </c>
    </row>
    <row r="1030" spans="1:12" x14ac:dyDescent="0.25">
      <c r="A1030" t="s">
        <v>8074</v>
      </c>
      <c r="B1030" t="s">
        <v>8075</v>
      </c>
      <c r="C1030" t="s">
        <v>8076</v>
      </c>
      <c r="D1030" t="s">
        <v>8077</v>
      </c>
      <c r="F1030">
        <v>0</v>
      </c>
      <c r="G1030">
        <v>0</v>
      </c>
      <c r="H1030">
        <v>0</v>
      </c>
      <c r="I1030">
        <v>0</v>
      </c>
      <c r="J1030">
        <f t="shared" si="47"/>
        <v>0</v>
      </c>
      <c r="K1030">
        <f t="shared" si="48"/>
        <v>0</v>
      </c>
      <c r="L1030">
        <f t="shared" si="49"/>
        <v>992</v>
      </c>
    </row>
    <row r="1031" spans="1:12" x14ac:dyDescent="0.25">
      <c r="A1031" t="s">
        <v>8086</v>
      </c>
      <c r="B1031" t="s">
        <v>8087</v>
      </c>
      <c r="C1031" t="s">
        <v>8088</v>
      </c>
      <c r="D1031" t="s">
        <v>8089</v>
      </c>
      <c r="F1031">
        <v>0</v>
      </c>
      <c r="G1031">
        <v>0</v>
      </c>
      <c r="H1031">
        <v>0</v>
      </c>
      <c r="I1031">
        <v>0</v>
      </c>
      <c r="J1031">
        <f t="shared" si="47"/>
        <v>0</v>
      </c>
      <c r="K1031">
        <f t="shared" si="48"/>
        <v>0</v>
      </c>
      <c r="L1031">
        <f t="shared" si="49"/>
        <v>993</v>
      </c>
    </row>
    <row r="1032" spans="1:12" x14ac:dyDescent="0.25">
      <c r="A1032" t="s">
        <v>8106</v>
      </c>
      <c r="B1032" t="s">
        <v>8107</v>
      </c>
      <c r="C1032" t="s">
        <v>8108</v>
      </c>
      <c r="D1032" t="s">
        <v>8109</v>
      </c>
      <c r="F1032">
        <v>0</v>
      </c>
      <c r="G1032">
        <v>0</v>
      </c>
      <c r="H1032">
        <v>0</v>
      </c>
      <c r="I1032">
        <v>0</v>
      </c>
      <c r="J1032">
        <f t="shared" si="47"/>
        <v>0</v>
      </c>
      <c r="K1032">
        <f t="shared" si="48"/>
        <v>0</v>
      </c>
      <c r="L1032">
        <f t="shared" si="49"/>
        <v>994</v>
      </c>
    </row>
    <row r="1033" spans="1:12" x14ac:dyDescent="0.25">
      <c r="A1033" t="s">
        <v>8110</v>
      </c>
      <c r="B1033" t="s">
        <v>8111</v>
      </c>
      <c r="C1033" t="s">
        <v>8112</v>
      </c>
      <c r="D1033" t="s">
        <v>8113</v>
      </c>
      <c r="F1033">
        <v>0</v>
      </c>
      <c r="G1033">
        <v>0</v>
      </c>
      <c r="H1033">
        <v>0</v>
      </c>
      <c r="I1033">
        <v>0</v>
      </c>
      <c r="J1033">
        <f t="shared" si="47"/>
        <v>0</v>
      </c>
      <c r="K1033">
        <f t="shared" si="48"/>
        <v>0</v>
      </c>
      <c r="L1033">
        <f t="shared" si="49"/>
        <v>995</v>
      </c>
    </row>
    <row r="1034" spans="1:12" x14ac:dyDescent="0.25">
      <c r="A1034" t="s">
        <v>8118</v>
      </c>
      <c r="B1034" t="s">
        <v>8119</v>
      </c>
      <c r="C1034" t="s">
        <v>8120</v>
      </c>
      <c r="D1034" t="s">
        <v>8121</v>
      </c>
      <c r="F1034">
        <v>0</v>
      </c>
      <c r="G1034">
        <v>0</v>
      </c>
      <c r="H1034">
        <v>0</v>
      </c>
      <c r="I1034">
        <v>0</v>
      </c>
      <c r="J1034">
        <f t="shared" si="47"/>
        <v>0</v>
      </c>
      <c r="K1034">
        <f t="shared" si="48"/>
        <v>0</v>
      </c>
      <c r="L1034">
        <f t="shared" si="49"/>
        <v>996</v>
      </c>
    </row>
    <row r="1035" spans="1:12" x14ac:dyDescent="0.25">
      <c r="A1035" t="s">
        <v>8122</v>
      </c>
      <c r="B1035" t="s">
        <v>8123</v>
      </c>
      <c r="C1035" t="s">
        <v>8124</v>
      </c>
      <c r="D1035" t="s">
        <v>8125</v>
      </c>
      <c r="F1035">
        <v>0</v>
      </c>
      <c r="G1035">
        <v>0</v>
      </c>
      <c r="H1035">
        <v>0</v>
      </c>
      <c r="I1035">
        <v>0</v>
      </c>
      <c r="J1035">
        <f t="shared" si="47"/>
        <v>0</v>
      </c>
      <c r="K1035">
        <f t="shared" si="48"/>
        <v>0</v>
      </c>
      <c r="L1035">
        <f t="shared" si="49"/>
        <v>997</v>
      </c>
    </row>
    <row r="1036" spans="1:12" x14ac:dyDescent="0.25">
      <c r="A1036" t="s">
        <v>8134</v>
      </c>
      <c r="B1036" t="s">
        <v>8135</v>
      </c>
      <c r="C1036" t="s">
        <v>8136</v>
      </c>
      <c r="D1036" t="s">
        <v>8137</v>
      </c>
      <c r="F1036">
        <v>0</v>
      </c>
      <c r="G1036">
        <v>0</v>
      </c>
      <c r="H1036">
        <v>0</v>
      </c>
      <c r="I1036">
        <v>0</v>
      </c>
      <c r="J1036">
        <f t="shared" si="47"/>
        <v>0</v>
      </c>
      <c r="K1036">
        <f t="shared" si="48"/>
        <v>0</v>
      </c>
      <c r="L1036">
        <f t="shared" si="49"/>
        <v>998</v>
      </c>
    </row>
    <row r="1037" spans="1:12" x14ac:dyDescent="0.25">
      <c r="A1037" t="s">
        <v>8154</v>
      </c>
      <c r="B1037" t="s">
        <v>8155</v>
      </c>
      <c r="C1037" t="s">
        <v>8156</v>
      </c>
      <c r="D1037" t="s">
        <v>8157</v>
      </c>
      <c r="F1037">
        <v>0</v>
      </c>
      <c r="G1037">
        <v>0</v>
      </c>
      <c r="H1037">
        <v>0</v>
      </c>
      <c r="I1037">
        <v>0</v>
      </c>
      <c r="J1037">
        <f t="shared" si="47"/>
        <v>0</v>
      </c>
      <c r="K1037">
        <f t="shared" si="48"/>
        <v>0</v>
      </c>
      <c r="L1037">
        <f t="shared" si="49"/>
        <v>999</v>
      </c>
    </row>
    <row r="1038" spans="1:12" x14ac:dyDescent="0.25">
      <c r="A1038" t="s">
        <v>8158</v>
      </c>
      <c r="B1038" t="s">
        <v>8159</v>
      </c>
      <c r="C1038" t="s">
        <v>8160</v>
      </c>
      <c r="D1038" t="s">
        <v>8161</v>
      </c>
      <c r="F1038">
        <v>0</v>
      </c>
      <c r="G1038">
        <v>0</v>
      </c>
      <c r="H1038">
        <v>0</v>
      </c>
      <c r="I1038">
        <v>0</v>
      </c>
      <c r="J1038">
        <f t="shared" si="47"/>
        <v>0</v>
      </c>
      <c r="K1038">
        <f t="shared" si="48"/>
        <v>0</v>
      </c>
      <c r="L1038">
        <f t="shared" si="49"/>
        <v>1000</v>
      </c>
    </row>
    <row r="1039" spans="1:12" x14ac:dyDescent="0.25">
      <c r="A1039" t="s">
        <v>8162</v>
      </c>
      <c r="B1039" t="s">
        <v>8163</v>
      </c>
      <c r="C1039" t="s">
        <v>8164</v>
      </c>
      <c r="D1039" t="s">
        <v>8165</v>
      </c>
      <c r="F1039">
        <v>0</v>
      </c>
      <c r="G1039">
        <v>0</v>
      </c>
      <c r="H1039">
        <v>0</v>
      </c>
      <c r="I1039">
        <v>0</v>
      </c>
      <c r="J1039">
        <f t="shared" si="47"/>
        <v>0</v>
      </c>
      <c r="K1039">
        <f t="shared" si="48"/>
        <v>0</v>
      </c>
      <c r="L1039">
        <f t="shared" si="49"/>
        <v>1001</v>
      </c>
    </row>
    <row r="1040" spans="1:12" x14ac:dyDescent="0.25">
      <c r="A1040" t="s">
        <v>8170</v>
      </c>
      <c r="B1040" t="s">
        <v>8171</v>
      </c>
      <c r="C1040" t="s">
        <v>8172</v>
      </c>
      <c r="D1040" t="s">
        <v>8173</v>
      </c>
      <c r="F1040">
        <v>0</v>
      </c>
      <c r="G1040">
        <v>0</v>
      </c>
      <c r="H1040">
        <v>0</v>
      </c>
      <c r="I1040">
        <v>0</v>
      </c>
      <c r="J1040">
        <f t="shared" si="47"/>
        <v>0</v>
      </c>
      <c r="K1040">
        <f t="shared" si="48"/>
        <v>0</v>
      </c>
      <c r="L1040">
        <f t="shared" si="49"/>
        <v>1002</v>
      </c>
    </row>
    <row r="1041" spans="1:12" x14ac:dyDescent="0.25">
      <c r="A1041" t="s">
        <v>8178</v>
      </c>
      <c r="B1041" t="s">
        <v>8179</v>
      </c>
      <c r="C1041" t="s">
        <v>8180</v>
      </c>
      <c r="D1041" t="s">
        <v>8181</v>
      </c>
      <c r="F1041">
        <v>0</v>
      </c>
      <c r="G1041">
        <v>0</v>
      </c>
      <c r="H1041">
        <v>0</v>
      </c>
      <c r="I1041">
        <v>0</v>
      </c>
      <c r="J1041">
        <f t="shared" si="47"/>
        <v>0</v>
      </c>
      <c r="K1041">
        <f t="shared" si="48"/>
        <v>0</v>
      </c>
      <c r="L1041">
        <f t="shared" si="49"/>
        <v>1003</v>
      </c>
    </row>
    <row r="1042" spans="1:12" x14ac:dyDescent="0.25">
      <c r="A1042" t="s">
        <v>8182</v>
      </c>
      <c r="B1042" t="s">
        <v>8183</v>
      </c>
      <c r="C1042" t="s">
        <v>8184</v>
      </c>
      <c r="D1042" t="s">
        <v>8185</v>
      </c>
      <c r="F1042">
        <v>0</v>
      </c>
      <c r="G1042">
        <v>0</v>
      </c>
      <c r="H1042">
        <v>0</v>
      </c>
      <c r="I1042">
        <v>0</v>
      </c>
      <c r="J1042">
        <f t="shared" si="47"/>
        <v>0</v>
      </c>
      <c r="K1042">
        <f t="shared" si="48"/>
        <v>0</v>
      </c>
      <c r="L1042">
        <f t="shared" si="49"/>
        <v>1004</v>
      </c>
    </row>
    <row r="1043" spans="1:12" x14ac:dyDescent="0.25">
      <c r="A1043" t="s">
        <v>8190</v>
      </c>
      <c r="B1043" t="s">
        <v>8191</v>
      </c>
      <c r="C1043" t="s">
        <v>8192</v>
      </c>
      <c r="D1043" t="s">
        <v>8193</v>
      </c>
      <c r="F1043">
        <v>0</v>
      </c>
      <c r="G1043">
        <v>0</v>
      </c>
      <c r="H1043">
        <v>0</v>
      </c>
      <c r="I1043">
        <v>0</v>
      </c>
      <c r="J1043">
        <f t="shared" si="47"/>
        <v>0</v>
      </c>
      <c r="K1043">
        <f t="shared" si="48"/>
        <v>0</v>
      </c>
      <c r="L1043">
        <f t="shared" si="49"/>
        <v>1005</v>
      </c>
    </row>
    <row r="1044" spans="1:12" x14ac:dyDescent="0.25">
      <c r="A1044" t="s">
        <v>8194</v>
      </c>
      <c r="B1044" t="s">
        <v>8195</v>
      </c>
      <c r="C1044" t="s">
        <v>8196</v>
      </c>
      <c r="D1044" t="s">
        <v>8197</v>
      </c>
      <c r="F1044">
        <v>0</v>
      </c>
      <c r="G1044">
        <v>0</v>
      </c>
      <c r="H1044">
        <v>0</v>
      </c>
      <c r="I1044">
        <v>0</v>
      </c>
      <c r="J1044">
        <f t="shared" si="47"/>
        <v>0</v>
      </c>
      <c r="K1044">
        <f t="shared" si="48"/>
        <v>0</v>
      </c>
      <c r="L1044">
        <f t="shared" si="49"/>
        <v>1006</v>
      </c>
    </row>
    <row r="1045" spans="1:12" x14ac:dyDescent="0.25">
      <c r="A1045" t="s">
        <v>8198</v>
      </c>
      <c r="B1045" t="s">
        <v>8199</v>
      </c>
      <c r="C1045" t="s">
        <v>8200</v>
      </c>
      <c r="D1045" t="s">
        <v>8201</v>
      </c>
      <c r="F1045">
        <v>0</v>
      </c>
      <c r="G1045">
        <v>0</v>
      </c>
      <c r="H1045">
        <v>0</v>
      </c>
      <c r="I1045">
        <v>0</v>
      </c>
      <c r="J1045">
        <f t="shared" si="47"/>
        <v>0</v>
      </c>
      <c r="K1045">
        <f t="shared" si="48"/>
        <v>0</v>
      </c>
      <c r="L1045">
        <f t="shared" si="49"/>
        <v>1007</v>
      </c>
    </row>
    <row r="1046" spans="1:12" x14ac:dyDescent="0.25">
      <c r="A1046" t="s">
        <v>8202</v>
      </c>
      <c r="B1046" t="s">
        <v>8203</v>
      </c>
      <c r="C1046" t="s">
        <v>8204</v>
      </c>
      <c r="D1046" t="s">
        <v>8205</v>
      </c>
      <c r="F1046">
        <v>0</v>
      </c>
      <c r="G1046">
        <v>0</v>
      </c>
      <c r="H1046">
        <v>0</v>
      </c>
      <c r="I1046">
        <v>0</v>
      </c>
      <c r="J1046">
        <f t="shared" si="47"/>
        <v>0</v>
      </c>
      <c r="K1046">
        <f t="shared" si="48"/>
        <v>0</v>
      </c>
      <c r="L1046">
        <f t="shared" si="49"/>
        <v>1008</v>
      </c>
    </row>
    <row r="1047" spans="1:12" x14ac:dyDescent="0.25">
      <c r="A1047" t="s">
        <v>8206</v>
      </c>
      <c r="B1047" t="s">
        <v>8207</v>
      </c>
      <c r="C1047" t="s">
        <v>8208</v>
      </c>
      <c r="D1047" t="s">
        <v>8209</v>
      </c>
      <c r="F1047">
        <v>0</v>
      </c>
      <c r="G1047">
        <v>0</v>
      </c>
      <c r="H1047">
        <v>0</v>
      </c>
      <c r="I1047">
        <v>0</v>
      </c>
      <c r="J1047">
        <f t="shared" si="47"/>
        <v>0</v>
      </c>
      <c r="K1047">
        <f t="shared" si="48"/>
        <v>0</v>
      </c>
      <c r="L1047">
        <f t="shared" si="49"/>
        <v>1009</v>
      </c>
    </row>
    <row r="1048" spans="1:12" x14ac:dyDescent="0.25">
      <c r="A1048" t="s">
        <v>8210</v>
      </c>
      <c r="B1048" t="s">
        <v>8211</v>
      </c>
      <c r="C1048" t="s">
        <v>8212</v>
      </c>
      <c r="D1048" t="s">
        <v>8213</v>
      </c>
      <c r="F1048">
        <v>0</v>
      </c>
      <c r="G1048">
        <v>0</v>
      </c>
      <c r="H1048">
        <v>0</v>
      </c>
      <c r="I1048">
        <v>0</v>
      </c>
      <c r="J1048">
        <f t="shared" si="47"/>
        <v>0</v>
      </c>
      <c r="K1048">
        <f t="shared" si="48"/>
        <v>0</v>
      </c>
      <c r="L1048">
        <f t="shared" si="49"/>
        <v>1010</v>
      </c>
    </row>
    <row r="1049" spans="1:12" x14ac:dyDescent="0.25">
      <c r="A1049" t="s">
        <v>8218</v>
      </c>
      <c r="B1049" t="s">
        <v>8219</v>
      </c>
      <c r="C1049" t="s">
        <v>8220</v>
      </c>
      <c r="D1049" t="s">
        <v>8221</v>
      </c>
      <c r="F1049">
        <v>0</v>
      </c>
      <c r="G1049">
        <v>0</v>
      </c>
      <c r="H1049">
        <v>0</v>
      </c>
      <c r="I1049">
        <v>0</v>
      </c>
      <c r="J1049">
        <f t="shared" si="47"/>
        <v>0</v>
      </c>
      <c r="K1049">
        <f t="shared" si="48"/>
        <v>0</v>
      </c>
      <c r="L1049">
        <f t="shared" si="49"/>
        <v>1011</v>
      </c>
    </row>
    <row r="1050" spans="1:12" x14ac:dyDescent="0.25">
      <c r="A1050" t="s">
        <v>8222</v>
      </c>
      <c r="B1050" t="s">
        <v>8223</v>
      </c>
      <c r="C1050" t="s">
        <v>8224</v>
      </c>
      <c r="D1050" t="s">
        <v>8225</v>
      </c>
      <c r="F1050">
        <v>0</v>
      </c>
      <c r="G1050">
        <v>0</v>
      </c>
      <c r="H1050">
        <v>0</v>
      </c>
      <c r="I1050">
        <v>0</v>
      </c>
      <c r="J1050">
        <f t="shared" si="47"/>
        <v>0</v>
      </c>
      <c r="K1050">
        <f t="shared" si="48"/>
        <v>0</v>
      </c>
      <c r="L1050">
        <f t="shared" si="49"/>
        <v>1012</v>
      </c>
    </row>
    <row r="1051" spans="1:12" x14ac:dyDescent="0.25">
      <c r="A1051" t="s">
        <v>8230</v>
      </c>
      <c r="B1051" t="s">
        <v>8231</v>
      </c>
      <c r="C1051" t="s">
        <v>8232</v>
      </c>
      <c r="D1051" t="s">
        <v>8233</v>
      </c>
      <c r="F1051">
        <v>0</v>
      </c>
      <c r="G1051">
        <v>0</v>
      </c>
      <c r="H1051">
        <v>0</v>
      </c>
      <c r="I1051">
        <v>0</v>
      </c>
      <c r="J1051">
        <f t="shared" si="47"/>
        <v>0</v>
      </c>
      <c r="K1051">
        <f t="shared" si="48"/>
        <v>0</v>
      </c>
      <c r="L1051">
        <f t="shared" si="49"/>
        <v>1013</v>
      </c>
    </row>
    <row r="1052" spans="1:12" x14ac:dyDescent="0.25">
      <c r="A1052" t="s">
        <v>8234</v>
      </c>
      <c r="B1052" t="s">
        <v>8235</v>
      </c>
      <c r="C1052" t="s">
        <v>8236</v>
      </c>
      <c r="D1052" t="s">
        <v>8237</v>
      </c>
      <c r="F1052">
        <v>0</v>
      </c>
      <c r="G1052">
        <v>0</v>
      </c>
      <c r="H1052">
        <v>0</v>
      </c>
      <c r="I1052">
        <v>0</v>
      </c>
      <c r="J1052">
        <f t="shared" si="47"/>
        <v>0</v>
      </c>
      <c r="K1052">
        <f t="shared" si="48"/>
        <v>0</v>
      </c>
      <c r="L1052">
        <f t="shared" si="49"/>
        <v>1014</v>
      </c>
    </row>
    <row r="1053" spans="1:12" x14ac:dyDescent="0.25">
      <c r="A1053" t="s">
        <v>8246</v>
      </c>
      <c r="B1053" t="s">
        <v>8247</v>
      </c>
      <c r="C1053" t="s">
        <v>8248</v>
      </c>
      <c r="D1053" t="s">
        <v>8249</v>
      </c>
      <c r="F1053">
        <v>0</v>
      </c>
      <c r="G1053">
        <v>0</v>
      </c>
      <c r="H1053">
        <v>0</v>
      </c>
      <c r="I1053">
        <v>0</v>
      </c>
      <c r="J1053">
        <f t="shared" si="47"/>
        <v>0</v>
      </c>
      <c r="K1053">
        <f t="shared" si="48"/>
        <v>0</v>
      </c>
      <c r="L1053">
        <f t="shared" si="49"/>
        <v>1015</v>
      </c>
    </row>
    <row r="1054" spans="1:12" x14ac:dyDescent="0.25">
      <c r="A1054" t="s">
        <v>8254</v>
      </c>
      <c r="B1054" t="s">
        <v>8255</v>
      </c>
      <c r="C1054" t="s">
        <v>8256</v>
      </c>
      <c r="D1054" t="s">
        <v>8257</v>
      </c>
      <c r="F1054">
        <v>0</v>
      </c>
      <c r="G1054">
        <v>0</v>
      </c>
      <c r="H1054">
        <v>0</v>
      </c>
      <c r="I1054">
        <v>0</v>
      </c>
      <c r="J1054">
        <f t="shared" si="47"/>
        <v>0</v>
      </c>
      <c r="K1054">
        <f t="shared" si="48"/>
        <v>0</v>
      </c>
      <c r="L1054">
        <f t="shared" si="49"/>
        <v>1016</v>
      </c>
    </row>
    <row r="1055" spans="1:12" x14ac:dyDescent="0.25">
      <c r="A1055" t="s">
        <v>8262</v>
      </c>
      <c r="B1055" t="s">
        <v>8263</v>
      </c>
      <c r="C1055" t="s">
        <v>8264</v>
      </c>
      <c r="D1055" t="s">
        <v>8265</v>
      </c>
      <c r="F1055">
        <v>0</v>
      </c>
      <c r="G1055">
        <v>0</v>
      </c>
      <c r="H1055">
        <v>0</v>
      </c>
      <c r="I1055">
        <v>0</v>
      </c>
      <c r="J1055">
        <f t="shared" si="47"/>
        <v>0</v>
      </c>
      <c r="K1055">
        <f t="shared" si="48"/>
        <v>0</v>
      </c>
      <c r="L1055">
        <f t="shared" si="49"/>
        <v>1017</v>
      </c>
    </row>
    <row r="1056" spans="1:12" x14ac:dyDescent="0.25">
      <c r="A1056" t="s">
        <v>8282</v>
      </c>
      <c r="B1056" t="s">
        <v>8283</v>
      </c>
      <c r="C1056" t="s">
        <v>8284</v>
      </c>
      <c r="D1056" t="s">
        <v>8285</v>
      </c>
      <c r="F1056">
        <v>0</v>
      </c>
      <c r="G1056">
        <v>0</v>
      </c>
      <c r="H1056">
        <v>0</v>
      </c>
      <c r="I1056">
        <v>0</v>
      </c>
      <c r="J1056">
        <f t="shared" si="47"/>
        <v>0</v>
      </c>
      <c r="K1056">
        <f t="shared" si="48"/>
        <v>0</v>
      </c>
      <c r="L1056">
        <f t="shared" si="49"/>
        <v>1018</v>
      </c>
    </row>
    <row r="1057" spans="1:12" x14ac:dyDescent="0.25">
      <c r="A1057" t="s">
        <v>8286</v>
      </c>
      <c r="B1057" t="s">
        <v>8287</v>
      </c>
      <c r="C1057" t="s">
        <v>8288</v>
      </c>
      <c r="D1057" t="s">
        <v>8289</v>
      </c>
      <c r="F1057">
        <v>0</v>
      </c>
      <c r="G1057">
        <v>0</v>
      </c>
      <c r="H1057">
        <v>0</v>
      </c>
      <c r="I1057">
        <v>0</v>
      </c>
      <c r="J1057">
        <f t="shared" si="47"/>
        <v>0</v>
      </c>
      <c r="K1057">
        <f t="shared" si="48"/>
        <v>0</v>
      </c>
      <c r="L1057">
        <f t="shared" si="49"/>
        <v>1019</v>
      </c>
    </row>
    <row r="1058" spans="1:12" x14ac:dyDescent="0.25">
      <c r="A1058" t="s">
        <v>8294</v>
      </c>
      <c r="B1058" t="s">
        <v>8295</v>
      </c>
      <c r="C1058" t="s">
        <v>8296</v>
      </c>
      <c r="D1058" t="s">
        <v>8297</v>
      </c>
      <c r="F1058">
        <v>0</v>
      </c>
      <c r="G1058">
        <v>0</v>
      </c>
      <c r="H1058">
        <v>0</v>
      </c>
      <c r="I1058">
        <v>0</v>
      </c>
      <c r="J1058">
        <f t="shared" si="47"/>
        <v>0</v>
      </c>
      <c r="K1058">
        <f t="shared" si="48"/>
        <v>0</v>
      </c>
      <c r="L1058">
        <f t="shared" si="49"/>
        <v>1020</v>
      </c>
    </row>
    <row r="1059" spans="1:12" x14ac:dyDescent="0.25">
      <c r="A1059" t="s">
        <v>8298</v>
      </c>
      <c r="B1059" t="s">
        <v>8299</v>
      </c>
      <c r="C1059" t="s">
        <v>8300</v>
      </c>
      <c r="D1059" t="s">
        <v>8301</v>
      </c>
      <c r="F1059">
        <v>0</v>
      </c>
      <c r="G1059">
        <v>0</v>
      </c>
      <c r="H1059">
        <v>0</v>
      </c>
      <c r="I1059">
        <v>0</v>
      </c>
      <c r="J1059">
        <f t="shared" si="47"/>
        <v>0</v>
      </c>
      <c r="K1059">
        <f t="shared" si="48"/>
        <v>0</v>
      </c>
      <c r="L1059">
        <f t="shared" si="49"/>
        <v>1021</v>
      </c>
    </row>
    <row r="1060" spans="1:12" x14ac:dyDescent="0.25">
      <c r="A1060" t="s">
        <v>8302</v>
      </c>
      <c r="B1060" t="s">
        <v>8303</v>
      </c>
      <c r="C1060" t="s">
        <v>8304</v>
      </c>
      <c r="D1060" t="s">
        <v>8305</v>
      </c>
      <c r="F1060">
        <v>0</v>
      </c>
      <c r="G1060">
        <v>0</v>
      </c>
      <c r="H1060">
        <v>0</v>
      </c>
      <c r="I1060">
        <v>0</v>
      </c>
      <c r="J1060">
        <f t="shared" si="47"/>
        <v>0</v>
      </c>
      <c r="K1060">
        <f t="shared" si="48"/>
        <v>0</v>
      </c>
      <c r="L1060">
        <f t="shared" si="49"/>
        <v>1022</v>
      </c>
    </row>
    <row r="1061" spans="1:12" x14ac:dyDescent="0.25">
      <c r="A1061" t="s">
        <v>8310</v>
      </c>
      <c r="B1061" t="s">
        <v>8311</v>
      </c>
      <c r="C1061" t="s">
        <v>8312</v>
      </c>
      <c r="D1061" t="s">
        <v>8313</v>
      </c>
      <c r="F1061">
        <v>0</v>
      </c>
      <c r="G1061">
        <v>0</v>
      </c>
      <c r="H1061">
        <v>0</v>
      </c>
      <c r="I1061">
        <v>0</v>
      </c>
      <c r="J1061">
        <f t="shared" si="47"/>
        <v>0</v>
      </c>
      <c r="K1061">
        <f t="shared" si="48"/>
        <v>0</v>
      </c>
      <c r="L1061">
        <f t="shared" si="49"/>
        <v>1023</v>
      </c>
    </row>
    <row r="1062" spans="1:12" x14ac:dyDescent="0.25">
      <c r="A1062" t="s">
        <v>8318</v>
      </c>
      <c r="B1062" t="s">
        <v>8319</v>
      </c>
      <c r="C1062" t="s">
        <v>8320</v>
      </c>
      <c r="D1062" t="s">
        <v>8321</v>
      </c>
      <c r="F1062">
        <v>0</v>
      </c>
      <c r="G1062">
        <v>0</v>
      </c>
      <c r="H1062">
        <v>0</v>
      </c>
      <c r="I1062">
        <v>0</v>
      </c>
      <c r="J1062">
        <f t="shared" si="47"/>
        <v>0</v>
      </c>
      <c r="K1062">
        <f t="shared" si="48"/>
        <v>0</v>
      </c>
      <c r="L1062">
        <f t="shared" si="49"/>
        <v>1024</v>
      </c>
    </row>
    <row r="1063" spans="1:12" x14ac:dyDescent="0.25">
      <c r="A1063" t="s">
        <v>8322</v>
      </c>
      <c r="B1063" t="s">
        <v>8323</v>
      </c>
      <c r="C1063" t="s">
        <v>8324</v>
      </c>
      <c r="D1063" t="s">
        <v>8325</v>
      </c>
      <c r="F1063">
        <v>0</v>
      </c>
      <c r="G1063">
        <v>0</v>
      </c>
      <c r="H1063">
        <v>0</v>
      </c>
      <c r="I1063">
        <v>0</v>
      </c>
      <c r="J1063">
        <f t="shared" ref="J1063:J1126" si="50">AVERAGE(F1063:G1063)</f>
        <v>0</v>
      </c>
      <c r="K1063">
        <f t="shared" ref="K1063:K1126" si="51">AVERAGE(H1063:I1063)</f>
        <v>0</v>
      </c>
      <c r="L1063">
        <f t="shared" si="49"/>
        <v>1025</v>
      </c>
    </row>
    <row r="1064" spans="1:12" x14ac:dyDescent="0.25">
      <c r="A1064" t="s">
        <v>8330</v>
      </c>
      <c r="B1064" t="s">
        <v>8331</v>
      </c>
      <c r="C1064" t="s">
        <v>8332</v>
      </c>
      <c r="D1064" t="s">
        <v>8333</v>
      </c>
      <c r="F1064">
        <v>0</v>
      </c>
      <c r="G1064">
        <v>0</v>
      </c>
      <c r="H1064">
        <v>0</v>
      </c>
      <c r="I1064">
        <v>0</v>
      </c>
      <c r="J1064">
        <f t="shared" si="50"/>
        <v>0</v>
      </c>
      <c r="K1064">
        <f t="shared" si="51"/>
        <v>0</v>
      </c>
      <c r="L1064">
        <f t="shared" si="49"/>
        <v>1026</v>
      </c>
    </row>
    <row r="1065" spans="1:12" x14ac:dyDescent="0.25">
      <c r="A1065" t="s">
        <v>8342</v>
      </c>
      <c r="B1065" t="s">
        <v>8343</v>
      </c>
      <c r="C1065" t="s">
        <v>8344</v>
      </c>
      <c r="D1065" t="s">
        <v>8345</v>
      </c>
      <c r="F1065">
        <v>0</v>
      </c>
      <c r="G1065">
        <v>0</v>
      </c>
      <c r="H1065">
        <v>0</v>
      </c>
      <c r="I1065">
        <v>0</v>
      </c>
      <c r="J1065">
        <f t="shared" si="50"/>
        <v>0</v>
      </c>
      <c r="K1065">
        <f t="shared" si="51"/>
        <v>0</v>
      </c>
      <c r="L1065">
        <f t="shared" ref="L1065:L1128" si="52">1+L1064</f>
        <v>1027</v>
      </c>
    </row>
    <row r="1066" spans="1:12" x14ac:dyDescent="0.25">
      <c r="A1066" t="s">
        <v>8354</v>
      </c>
      <c r="B1066" t="s">
        <v>8355</v>
      </c>
      <c r="C1066" t="s">
        <v>8356</v>
      </c>
      <c r="D1066" t="s">
        <v>8357</v>
      </c>
      <c r="F1066">
        <v>0</v>
      </c>
      <c r="G1066">
        <v>0</v>
      </c>
      <c r="H1066">
        <v>0</v>
      </c>
      <c r="I1066">
        <v>0</v>
      </c>
      <c r="J1066">
        <f t="shared" si="50"/>
        <v>0</v>
      </c>
      <c r="K1066">
        <f t="shared" si="51"/>
        <v>0</v>
      </c>
      <c r="L1066">
        <f t="shared" si="52"/>
        <v>1028</v>
      </c>
    </row>
    <row r="1067" spans="1:12" x14ac:dyDescent="0.25">
      <c r="A1067" t="s">
        <v>8366</v>
      </c>
      <c r="B1067" t="s">
        <v>8367</v>
      </c>
      <c r="C1067" t="s">
        <v>8368</v>
      </c>
      <c r="D1067" t="s">
        <v>8369</v>
      </c>
      <c r="F1067">
        <v>0</v>
      </c>
      <c r="G1067">
        <v>0</v>
      </c>
      <c r="H1067">
        <v>0</v>
      </c>
      <c r="I1067">
        <v>0</v>
      </c>
      <c r="J1067">
        <f t="shared" si="50"/>
        <v>0</v>
      </c>
      <c r="K1067">
        <f t="shared" si="51"/>
        <v>0</v>
      </c>
      <c r="L1067">
        <f t="shared" si="52"/>
        <v>1029</v>
      </c>
    </row>
    <row r="1068" spans="1:12" x14ac:dyDescent="0.25">
      <c r="A1068" t="s">
        <v>8370</v>
      </c>
      <c r="B1068" t="s">
        <v>8371</v>
      </c>
      <c r="C1068" t="s">
        <v>8372</v>
      </c>
      <c r="D1068" t="s">
        <v>8373</v>
      </c>
      <c r="F1068">
        <v>0</v>
      </c>
      <c r="G1068">
        <v>0</v>
      </c>
      <c r="H1068">
        <v>0</v>
      </c>
      <c r="I1068">
        <v>0</v>
      </c>
      <c r="J1068">
        <f t="shared" si="50"/>
        <v>0</v>
      </c>
      <c r="K1068">
        <f t="shared" si="51"/>
        <v>0</v>
      </c>
      <c r="L1068">
        <f t="shared" si="52"/>
        <v>1030</v>
      </c>
    </row>
    <row r="1069" spans="1:12" x14ac:dyDescent="0.25">
      <c r="A1069" t="s">
        <v>8374</v>
      </c>
      <c r="B1069" t="s">
        <v>8375</v>
      </c>
      <c r="C1069" t="s">
        <v>8376</v>
      </c>
      <c r="D1069" t="s">
        <v>8377</v>
      </c>
      <c r="F1069">
        <v>0</v>
      </c>
      <c r="G1069">
        <v>0</v>
      </c>
      <c r="H1069">
        <v>0</v>
      </c>
      <c r="I1069">
        <v>0</v>
      </c>
      <c r="J1069">
        <f t="shared" si="50"/>
        <v>0</v>
      </c>
      <c r="K1069">
        <f t="shared" si="51"/>
        <v>0</v>
      </c>
      <c r="L1069">
        <f t="shared" si="52"/>
        <v>1031</v>
      </c>
    </row>
    <row r="1070" spans="1:12" x14ac:dyDescent="0.25">
      <c r="A1070" t="s">
        <v>8378</v>
      </c>
      <c r="B1070" t="s">
        <v>8379</v>
      </c>
      <c r="C1070" t="s">
        <v>8380</v>
      </c>
      <c r="D1070" t="s">
        <v>8381</v>
      </c>
      <c r="F1070">
        <v>0</v>
      </c>
      <c r="G1070">
        <v>0</v>
      </c>
      <c r="H1070">
        <v>0</v>
      </c>
      <c r="I1070">
        <v>0</v>
      </c>
      <c r="J1070">
        <f t="shared" si="50"/>
        <v>0</v>
      </c>
      <c r="K1070">
        <f t="shared" si="51"/>
        <v>0</v>
      </c>
      <c r="L1070">
        <f t="shared" si="52"/>
        <v>1032</v>
      </c>
    </row>
    <row r="1071" spans="1:12" x14ac:dyDescent="0.25">
      <c r="A1071" t="s">
        <v>8398</v>
      </c>
      <c r="B1071" t="s">
        <v>8399</v>
      </c>
      <c r="C1071" t="s">
        <v>8400</v>
      </c>
      <c r="D1071" t="s">
        <v>8401</v>
      </c>
      <c r="F1071">
        <v>0</v>
      </c>
      <c r="G1071">
        <v>0</v>
      </c>
      <c r="H1071">
        <v>0</v>
      </c>
      <c r="I1071">
        <v>0</v>
      </c>
      <c r="J1071">
        <f t="shared" si="50"/>
        <v>0</v>
      </c>
      <c r="K1071">
        <f t="shared" si="51"/>
        <v>0</v>
      </c>
      <c r="L1071">
        <f t="shared" si="52"/>
        <v>1033</v>
      </c>
    </row>
    <row r="1072" spans="1:12" x14ac:dyDescent="0.25">
      <c r="A1072" t="s">
        <v>8402</v>
      </c>
      <c r="B1072" t="s">
        <v>8403</v>
      </c>
      <c r="C1072" t="s">
        <v>8404</v>
      </c>
      <c r="D1072" t="s">
        <v>8405</v>
      </c>
      <c r="F1072">
        <v>0</v>
      </c>
      <c r="G1072">
        <v>0</v>
      </c>
      <c r="H1072">
        <v>0</v>
      </c>
      <c r="I1072">
        <v>0</v>
      </c>
      <c r="J1072">
        <f t="shared" si="50"/>
        <v>0</v>
      </c>
      <c r="K1072">
        <f t="shared" si="51"/>
        <v>0</v>
      </c>
      <c r="L1072">
        <f t="shared" si="52"/>
        <v>1034</v>
      </c>
    </row>
    <row r="1073" spans="1:12" x14ac:dyDescent="0.25">
      <c r="A1073" t="s">
        <v>8406</v>
      </c>
      <c r="B1073" t="s">
        <v>8407</v>
      </c>
      <c r="C1073" t="s">
        <v>8408</v>
      </c>
      <c r="D1073" t="s">
        <v>8409</v>
      </c>
      <c r="F1073">
        <v>0</v>
      </c>
      <c r="G1073">
        <v>0</v>
      </c>
      <c r="H1073">
        <v>0</v>
      </c>
      <c r="I1073">
        <v>0</v>
      </c>
      <c r="J1073">
        <f t="shared" si="50"/>
        <v>0</v>
      </c>
      <c r="K1073">
        <f t="shared" si="51"/>
        <v>0</v>
      </c>
      <c r="L1073">
        <f t="shared" si="52"/>
        <v>1035</v>
      </c>
    </row>
    <row r="1074" spans="1:12" x14ac:dyDescent="0.25">
      <c r="A1074" t="s">
        <v>8410</v>
      </c>
      <c r="B1074" t="s">
        <v>8411</v>
      </c>
      <c r="C1074" t="s">
        <v>8412</v>
      </c>
      <c r="D1074" t="s">
        <v>8413</v>
      </c>
      <c r="F1074">
        <v>0</v>
      </c>
      <c r="G1074">
        <v>0</v>
      </c>
      <c r="H1074">
        <v>0</v>
      </c>
      <c r="I1074">
        <v>0</v>
      </c>
      <c r="J1074">
        <f t="shared" si="50"/>
        <v>0</v>
      </c>
      <c r="K1074">
        <f t="shared" si="51"/>
        <v>0</v>
      </c>
      <c r="L1074">
        <f t="shared" si="52"/>
        <v>1036</v>
      </c>
    </row>
    <row r="1075" spans="1:12" x14ac:dyDescent="0.25">
      <c r="A1075" t="s">
        <v>8414</v>
      </c>
      <c r="B1075" t="s">
        <v>8415</v>
      </c>
      <c r="C1075" t="s">
        <v>8416</v>
      </c>
      <c r="D1075" t="s">
        <v>8417</v>
      </c>
      <c r="F1075">
        <v>0</v>
      </c>
      <c r="G1075">
        <v>0</v>
      </c>
      <c r="H1075">
        <v>0</v>
      </c>
      <c r="I1075">
        <v>0</v>
      </c>
      <c r="J1075">
        <f t="shared" si="50"/>
        <v>0</v>
      </c>
      <c r="K1075">
        <f t="shared" si="51"/>
        <v>0</v>
      </c>
      <c r="L1075">
        <f t="shared" si="52"/>
        <v>1037</v>
      </c>
    </row>
    <row r="1076" spans="1:12" x14ac:dyDescent="0.25">
      <c r="A1076" t="s">
        <v>8434</v>
      </c>
      <c r="B1076" t="s">
        <v>8435</v>
      </c>
      <c r="C1076" t="s">
        <v>8436</v>
      </c>
      <c r="D1076" t="s">
        <v>8437</v>
      </c>
      <c r="F1076">
        <v>0</v>
      </c>
      <c r="G1076">
        <v>0</v>
      </c>
      <c r="H1076">
        <v>0</v>
      </c>
      <c r="I1076">
        <v>0</v>
      </c>
      <c r="J1076">
        <f t="shared" si="50"/>
        <v>0</v>
      </c>
      <c r="K1076">
        <f t="shared" si="51"/>
        <v>0</v>
      </c>
      <c r="L1076">
        <f t="shared" si="52"/>
        <v>1038</v>
      </c>
    </row>
    <row r="1077" spans="1:12" x14ac:dyDescent="0.25">
      <c r="A1077" t="s">
        <v>8438</v>
      </c>
      <c r="B1077" t="s">
        <v>8439</v>
      </c>
      <c r="C1077" t="s">
        <v>8440</v>
      </c>
      <c r="D1077" t="s">
        <v>8441</v>
      </c>
      <c r="F1077">
        <v>0</v>
      </c>
      <c r="G1077">
        <v>0</v>
      </c>
      <c r="H1077">
        <v>0</v>
      </c>
      <c r="I1077">
        <v>0</v>
      </c>
      <c r="J1077">
        <f t="shared" si="50"/>
        <v>0</v>
      </c>
      <c r="K1077">
        <f t="shared" si="51"/>
        <v>0</v>
      </c>
      <c r="L1077">
        <f t="shared" si="52"/>
        <v>1039</v>
      </c>
    </row>
    <row r="1078" spans="1:12" x14ac:dyDescent="0.25">
      <c r="A1078" t="s">
        <v>8442</v>
      </c>
      <c r="B1078" t="s">
        <v>8443</v>
      </c>
      <c r="C1078" t="s">
        <v>8444</v>
      </c>
      <c r="D1078" t="s">
        <v>8445</v>
      </c>
      <c r="F1078">
        <v>0</v>
      </c>
      <c r="G1078">
        <v>0</v>
      </c>
      <c r="H1078">
        <v>0</v>
      </c>
      <c r="I1078">
        <v>0</v>
      </c>
      <c r="J1078">
        <f t="shared" si="50"/>
        <v>0</v>
      </c>
      <c r="K1078">
        <f t="shared" si="51"/>
        <v>0</v>
      </c>
      <c r="L1078">
        <f t="shared" si="52"/>
        <v>1040</v>
      </c>
    </row>
    <row r="1079" spans="1:12" x14ac:dyDescent="0.25">
      <c r="A1079" t="s">
        <v>8454</v>
      </c>
      <c r="B1079" t="s">
        <v>8455</v>
      </c>
      <c r="C1079" t="s">
        <v>8456</v>
      </c>
      <c r="D1079" t="s">
        <v>8457</v>
      </c>
      <c r="F1079">
        <v>0</v>
      </c>
      <c r="G1079">
        <v>0</v>
      </c>
      <c r="H1079">
        <v>0</v>
      </c>
      <c r="I1079">
        <v>0</v>
      </c>
      <c r="J1079">
        <f t="shared" si="50"/>
        <v>0</v>
      </c>
      <c r="K1079">
        <f t="shared" si="51"/>
        <v>0</v>
      </c>
      <c r="L1079">
        <f t="shared" si="52"/>
        <v>1041</v>
      </c>
    </row>
    <row r="1080" spans="1:12" x14ac:dyDescent="0.25">
      <c r="A1080" t="s">
        <v>8462</v>
      </c>
      <c r="B1080" t="s">
        <v>8463</v>
      </c>
      <c r="C1080" t="s">
        <v>8464</v>
      </c>
      <c r="D1080" t="s">
        <v>8465</v>
      </c>
      <c r="F1080">
        <v>0</v>
      </c>
      <c r="G1080">
        <v>0</v>
      </c>
      <c r="H1080">
        <v>0</v>
      </c>
      <c r="I1080">
        <v>0</v>
      </c>
      <c r="J1080">
        <f t="shared" si="50"/>
        <v>0</v>
      </c>
      <c r="K1080">
        <f t="shared" si="51"/>
        <v>0</v>
      </c>
      <c r="L1080">
        <f t="shared" si="52"/>
        <v>1042</v>
      </c>
    </row>
    <row r="1081" spans="1:12" x14ac:dyDescent="0.25">
      <c r="A1081" t="s">
        <v>8474</v>
      </c>
      <c r="B1081" t="s">
        <v>8475</v>
      </c>
      <c r="C1081" t="s">
        <v>8476</v>
      </c>
      <c r="D1081" t="s">
        <v>8477</v>
      </c>
      <c r="F1081">
        <v>0</v>
      </c>
      <c r="G1081">
        <v>0</v>
      </c>
      <c r="H1081">
        <v>0</v>
      </c>
      <c r="I1081">
        <v>0</v>
      </c>
      <c r="J1081">
        <f t="shared" si="50"/>
        <v>0</v>
      </c>
      <c r="K1081">
        <f t="shared" si="51"/>
        <v>0</v>
      </c>
      <c r="L1081">
        <f t="shared" si="52"/>
        <v>1043</v>
      </c>
    </row>
    <row r="1082" spans="1:12" x14ac:dyDescent="0.25">
      <c r="A1082" t="s">
        <v>8478</v>
      </c>
      <c r="B1082" t="s">
        <v>8479</v>
      </c>
      <c r="C1082" t="s">
        <v>8480</v>
      </c>
      <c r="D1082" t="s">
        <v>8481</v>
      </c>
      <c r="F1082">
        <v>0</v>
      </c>
      <c r="G1082">
        <v>0</v>
      </c>
      <c r="H1082">
        <v>0</v>
      </c>
      <c r="I1082">
        <v>0</v>
      </c>
      <c r="J1082">
        <f t="shared" si="50"/>
        <v>0</v>
      </c>
      <c r="K1082">
        <f t="shared" si="51"/>
        <v>0</v>
      </c>
      <c r="L1082">
        <f t="shared" si="52"/>
        <v>1044</v>
      </c>
    </row>
    <row r="1083" spans="1:12" x14ac:dyDescent="0.25">
      <c r="A1083" t="s">
        <v>8482</v>
      </c>
      <c r="B1083" t="s">
        <v>8483</v>
      </c>
      <c r="C1083" t="s">
        <v>8484</v>
      </c>
      <c r="D1083" t="s">
        <v>8485</v>
      </c>
      <c r="F1083">
        <v>0</v>
      </c>
      <c r="G1083">
        <v>0</v>
      </c>
      <c r="H1083">
        <v>0</v>
      </c>
      <c r="I1083">
        <v>0</v>
      </c>
      <c r="J1083">
        <f t="shared" si="50"/>
        <v>0</v>
      </c>
      <c r="K1083">
        <f t="shared" si="51"/>
        <v>0</v>
      </c>
      <c r="L1083">
        <f t="shared" si="52"/>
        <v>1045</v>
      </c>
    </row>
    <row r="1084" spans="1:12" x14ac:dyDescent="0.25">
      <c r="A1084" t="s">
        <v>8490</v>
      </c>
      <c r="B1084" t="s">
        <v>8491</v>
      </c>
      <c r="C1084" t="s">
        <v>8492</v>
      </c>
      <c r="D1084" t="s">
        <v>8493</v>
      </c>
      <c r="F1084">
        <v>0</v>
      </c>
      <c r="G1084">
        <v>0</v>
      </c>
      <c r="H1084">
        <v>0</v>
      </c>
      <c r="I1084">
        <v>0</v>
      </c>
      <c r="J1084">
        <f t="shared" si="50"/>
        <v>0</v>
      </c>
      <c r="K1084">
        <f t="shared" si="51"/>
        <v>0</v>
      </c>
      <c r="L1084">
        <f t="shared" si="52"/>
        <v>1046</v>
      </c>
    </row>
    <row r="1085" spans="1:12" x14ac:dyDescent="0.25">
      <c r="A1085" t="s">
        <v>8498</v>
      </c>
      <c r="B1085" t="s">
        <v>8499</v>
      </c>
      <c r="C1085" t="s">
        <v>8500</v>
      </c>
      <c r="D1085" t="s">
        <v>8501</v>
      </c>
      <c r="F1085">
        <v>0</v>
      </c>
      <c r="G1085">
        <v>0</v>
      </c>
      <c r="H1085">
        <v>0</v>
      </c>
      <c r="I1085">
        <v>0</v>
      </c>
      <c r="J1085">
        <f t="shared" si="50"/>
        <v>0</v>
      </c>
      <c r="K1085">
        <f t="shared" si="51"/>
        <v>0</v>
      </c>
      <c r="L1085">
        <f t="shared" si="52"/>
        <v>1047</v>
      </c>
    </row>
    <row r="1086" spans="1:12" x14ac:dyDescent="0.25">
      <c r="A1086" t="s">
        <v>8518</v>
      </c>
      <c r="B1086" t="s">
        <v>8519</v>
      </c>
      <c r="C1086" t="s">
        <v>8520</v>
      </c>
      <c r="D1086" t="s">
        <v>8521</v>
      </c>
      <c r="F1086">
        <v>0</v>
      </c>
      <c r="G1086">
        <v>0</v>
      </c>
      <c r="H1086">
        <v>0</v>
      </c>
      <c r="I1086">
        <v>0</v>
      </c>
      <c r="J1086">
        <f t="shared" si="50"/>
        <v>0</v>
      </c>
      <c r="K1086">
        <f t="shared" si="51"/>
        <v>0</v>
      </c>
      <c r="L1086">
        <f t="shared" si="52"/>
        <v>1048</v>
      </c>
    </row>
    <row r="1087" spans="1:12" x14ac:dyDescent="0.25">
      <c r="A1087" t="s">
        <v>8534</v>
      </c>
      <c r="B1087" t="s">
        <v>8535</v>
      </c>
      <c r="C1087" t="s">
        <v>8536</v>
      </c>
      <c r="D1087" t="s">
        <v>8537</v>
      </c>
      <c r="F1087">
        <v>0</v>
      </c>
      <c r="G1087">
        <v>0</v>
      </c>
      <c r="H1087">
        <v>0</v>
      </c>
      <c r="I1087">
        <v>0</v>
      </c>
      <c r="J1087">
        <f t="shared" si="50"/>
        <v>0</v>
      </c>
      <c r="K1087">
        <f t="shared" si="51"/>
        <v>0</v>
      </c>
      <c r="L1087">
        <f t="shared" si="52"/>
        <v>1049</v>
      </c>
    </row>
    <row r="1088" spans="1:12" x14ac:dyDescent="0.25">
      <c r="A1088" t="s">
        <v>8546</v>
      </c>
      <c r="B1088" t="s">
        <v>8547</v>
      </c>
      <c r="C1088" t="s">
        <v>8548</v>
      </c>
      <c r="D1088" t="s">
        <v>8549</v>
      </c>
      <c r="F1088">
        <v>0</v>
      </c>
      <c r="G1088">
        <v>0</v>
      </c>
      <c r="H1088">
        <v>0</v>
      </c>
      <c r="I1088">
        <v>0</v>
      </c>
      <c r="J1088">
        <f t="shared" si="50"/>
        <v>0</v>
      </c>
      <c r="K1088">
        <f t="shared" si="51"/>
        <v>0</v>
      </c>
      <c r="L1088">
        <f t="shared" si="52"/>
        <v>1050</v>
      </c>
    </row>
    <row r="1089" spans="1:12" x14ac:dyDescent="0.25">
      <c r="A1089" t="s">
        <v>8550</v>
      </c>
      <c r="B1089" t="s">
        <v>8551</v>
      </c>
      <c r="C1089" t="s">
        <v>8552</v>
      </c>
      <c r="D1089" t="s">
        <v>8553</v>
      </c>
      <c r="F1089">
        <v>0</v>
      </c>
      <c r="G1089">
        <v>0</v>
      </c>
      <c r="H1089">
        <v>0</v>
      </c>
      <c r="I1089">
        <v>0</v>
      </c>
      <c r="J1089">
        <f t="shared" si="50"/>
        <v>0</v>
      </c>
      <c r="K1089">
        <f t="shared" si="51"/>
        <v>0</v>
      </c>
      <c r="L1089">
        <f t="shared" si="52"/>
        <v>1051</v>
      </c>
    </row>
    <row r="1090" spans="1:12" x14ac:dyDescent="0.25">
      <c r="A1090" t="s">
        <v>8554</v>
      </c>
      <c r="B1090" t="s">
        <v>8555</v>
      </c>
      <c r="C1090" t="s">
        <v>8556</v>
      </c>
      <c r="D1090" t="s">
        <v>8557</v>
      </c>
      <c r="F1090">
        <v>0</v>
      </c>
      <c r="G1090">
        <v>0</v>
      </c>
      <c r="H1090">
        <v>0</v>
      </c>
      <c r="I1090">
        <v>0</v>
      </c>
      <c r="J1090">
        <f t="shared" si="50"/>
        <v>0</v>
      </c>
      <c r="K1090">
        <f t="shared" si="51"/>
        <v>0</v>
      </c>
      <c r="L1090">
        <f t="shared" si="52"/>
        <v>1052</v>
      </c>
    </row>
    <row r="1091" spans="1:12" x14ac:dyDescent="0.25">
      <c r="A1091" t="s">
        <v>8566</v>
      </c>
      <c r="B1091" t="s">
        <v>8567</v>
      </c>
      <c r="C1091" t="s">
        <v>8568</v>
      </c>
      <c r="D1091" t="s">
        <v>8569</v>
      </c>
      <c r="F1091">
        <v>0</v>
      </c>
      <c r="G1091">
        <v>0</v>
      </c>
      <c r="H1091">
        <v>0</v>
      </c>
      <c r="I1091">
        <v>0</v>
      </c>
      <c r="J1091">
        <f t="shared" si="50"/>
        <v>0</v>
      </c>
      <c r="K1091">
        <f t="shared" si="51"/>
        <v>0</v>
      </c>
      <c r="L1091">
        <f t="shared" si="52"/>
        <v>1053</v>
      </c>
    </row>
    <row r="1092" spans="1:12" x14ac:dyDescent="0.25">
      <c r="A1092" t="s">
        <v>8574</v>
      </c>
      <c r="B1092" t="s">
        <v>8575</v>
      </c>
      <c r="C1092" t="s">
        <v>8576</v>
      </c>
      <c r="D1092" t="s">
        <v>8577</v>
      </c>
      <c r="F1092">
        <v>0</v>
      </c>
      <c r="G1092">
        <v>0</v>
      </c>
      <c r="H1092">
        <v>0</v>
      </c>
      <c r="I1092">
        <v>0</v>
      </c>
      <c r="J1092">
        <f t="shared" si="50"/>
        <v>0</v>
      </c>
      <c r="K1092">
        <f t="shared" si="51"/>
        <v>0</v>
      </c>
      <c r="L1092">
        <f t="shared" si="52"/>
        <v>1054</v>
      </c>
    </row>
    <row r="1093" spans="1:12" x14ac:dyDescent="0.25">
      <c r="A1093" t="s">
        <v>8578</v>
      </c>
      <c r="B1093" t="s">
        <v>8579</v>
      </c>
      <c r="C1093" t="s">
        <v>8580</v>
      </c>
      <c r="D1093" t="s">
        <v>8581</v>
      </c>
      <c r="F1093">
        <v>0</v>
      </c>
      <c r="G1093">
        <v>0</v>
      </c>
      <c r="H1093">
        <v>0</v>
      </c>
      <c r="I1093">
        <v>0</v>
      </c>
      <c r="J1093">
        <f t="shared" si="50"/>
        <v>0</v>
      </c>
      <c r="K1093">
        <f t="shared" si="51"/>
        <v>0</v>
      </c>
      <c r="L1093">
        <f t="shared" si="52"/>
        <v>1055</v>
      </c>
    </row>
    <row r="1094" spans="1:12" x14ac:dyDescent="0.25">
      <c r="A1094" t="s">
        <v>8582</v>
      </c>
      <c r="B1094" t="s">
        <v>8583</v>
      </c>
      <c r="C1094" t="s">
        <v>8584</v>
      </c>
      <c r="D1094" t="s">
        <v>8585</v>
      </c>
      <c r="F1094">
        <v>0</v>
      </c>
      <c r="G1094">
        <v>0</v>
      </c>
      <c r="H1094">
        <v>0</v>
      </c>
      <c r="I1094">
        <v>0</v>
      </c>
      <c r="J1094">
        <f t="shared" si="50"/>
        <v>0</v>
      </c>
      <c r="K1094">
        <f t="shared" si="51"/>
        <v>0</v>
      </c>
      <c r="L1094">
        <f t="shared" si="52"/>
        <v>1056</v>
      </c>
    </row>
    <row r="1095" spans="1:12" x14ac:dyDescent="0.25">
      <c r="A1095" t="s">
        <v>8586</v>
      </c>
      <c r="B1095" t="s">
        <v>8587</v>
      </c>
      <c r="C1095" t="s">
        <v>8588</v>
      </c>
      <c r="D1095" t="s">
        <v>8589</v>
      </c>
      <c r="F1095">
        <v>0</v>
      </c>
      <c r="G1095">
        <v>0</v>
      </c>
      <c r="H1095">
        <v>0</v>
      </c>
      <c r="I1095">
        <v>0</v>
      </c>
      <c r="J1095">
        <f t="shared" si="50"/>
        <v>0</v>
      </c>
      <c r="K1095">
        <f t="shared" si="51"/>
        <v>0</v>
      </c>
      <c r="L1095">
        <f t="shared" si="52"/>
        <v>1057</v>
      </c>
    </row>
    <row r="1096" spans="1:12" x14ac:dyDescent="0.25">
      <c r="A1096" t="s">
        <v>8590</v>
      </c>
      <c r="B1096" t="s">
        <v>8591</v>
      </c>
      <c r="C1096" t="s">
        <v>8592</v>
      </c>
      <c r="D1096" t="s">
        <v>8593</v>
      </c>
      <c r="F1096">
        <v>0</v>
      </c>
      <c r="G1096">
        <v>0</v>
      </c>
      <c r="H1096">
        <v>0</v>
      </c>
      <c r="I1096">
        <v>0</v>
      </c>
      <c r="J1096">
        <f t="shared" si="50"/>
        <v>0</v>
      </c>
      <c r="K1096">
        <f t="shared" si="51"/>
        <v>0</v>
      </c>
      <c r="L1096">
        <f t="shared" si="52"/>
        <v>1058</v>
      </c>
    </row>
    <row r="1097" spans="1:12" x14ac:dyDescent="0.25">
      <c r="A1097" t="s">
        <v>8594</v>
      </c>
      <c r="B1097" t="s">
        <v>8595</v>
      </c>
      <c r="C1097" t="s">
        <v>8596</v>
      </c>
      <c r="D1097" t="s">
        <v>8597</v>
      </c>
      <c r="F1097">
        <v>0</v>
      </c>
      <c r="G1097">
        <v>0</v>
      </c>
      <c r="H1097">
        <v>0</v>
      </c>
      <c r="I1097">
        <v>0</v>
      </c>
      <c r="J1097">
        <f t="shared" si="50"/>
        <v>0</v>
      </c>
      <c r="K1097">
        <f t="shared" si="51"/>
        <v>0</v>
      </c>
      <c r="L1097">
        <f t="shared" si="52"/>
        <v>1059</v>
      </c>
    </row>
    <row r="1098" spans="1:12" x14ac:dyDescent="0.25">
      <c r="A1098" t="s">
        <v>8598</v>
      </c>
      <c r="B1098" t="s">
        <v>8599</v>
      </c>
      <c r="C1098" t="s">
        <v>8600</v>
      </c>
      <c r="D1098" t="s">
        <v>8601</v>
      </c>
      <c r="F1098">
        <v>0</v>
      </c>
      <c r="G1098">
        <v>0</v>
      </c>
      <c r="H1098">
        <v>0</v>
      </c>
      <c r="I1098">
        <v>0</v>
      </c>
      <c r="J1098">
        <f t="shared" si="50"/>
        <v>0</v>
      </c>
      <c r="K1098">
        <f t="shared" si="51"/>
        <v>0</v>
      </c>
      <c r="L1098">
        <f t="shared" si="52"/>
        <v>1060</v>
      </c>
    </row>
    <row r="1099" spans="1:12" x14ac:dyDescent="0.25">
      <c r="A1099" t="s">
        <v>8602</v>
      </c>
      <c r="B1099" t="s">
        <v>8603</v>
      </c>
      <c r="C1099" t="s">
        <v>8604</v>
      </c>
      <c r="D1099" t="s">
        <v>8605</v>
      </c>
      <c r="F1099">
        <v>0</v>
      </c>
      <c r="G1099">
        <v>0</v>
      </c>
      <c r="H1099">
        <v>0</v>
      </c>
      <c r="I1099">
        <v>0</v>
      </c>
      <c r="J1099">
        <f t="shared" si="50"/>
        <v>0</v>
      </c>
      <c r="K1099">
        <f t="shared" si="51"/>
        <v>0</v>
      </c>
      <c r="L1099">
        <f t="shared" si="52"/>
        <v>1061</v>
      </c>
    </row>
    <row r="1100" spans="1:12" x14ac:dyDescent="0.25">
      <c r="A1100" t="s">
        <v>8610</v>
      </c>
      <c r="B1100" t="s">
        <v>8611</v>
      </c>
      <c r="C1100" t="s">
        <v>8612</v>
      </c>
      <c r="D1100" t="s">
        <v>8613</v>
      </c>
      <c r="F1100">
        <v>0</v>
      </c>
      <c r="G1100">
        <v>0</v>
      </c>
      <c r="H1100">
        <v>0</v>
      </c>
      <c r="I1100">
        <v>0</v>
      </c>
      <c r="J1100">
        <f t="shared" si="50"/>
        <v>0</v>
      </c>
      <c r="K1100">
        <f t="shared" si="51"/>
        <v>0</v>
      </c>
      <c r="L1100">
        <f t="shared" si="52"/>
        <v>1062</v>
      </c>
    </row>
    <row r="1101" spans="1:12" x14ac:dyDescent="0.25">
      <c r="A1101" t="s">
        <v>8614</v>
      </c>
      <c r="B1101" t="s">
        <v>8615</v>
      </c>
      <c r="C1101" t="s">
        <v>8616</v>
      </c>
      <c r="D1101" t="s">
        <v>8617</v>
      </c>
      <c r="F1101">
        <v>0</v>
      </c>
      <c r="G1101">
        <v>0</v>
      </c>
      <c r="H1101">
        <v>0</v>
      </c>
      <c r="I1101">
        <v>0</v>
      </c>
      <c r="J1101">
        <f t="shared" si="50"/>
        <v>0</v>
      </c>
      <c r="K1101">
        <f t="shared" si="51"/>
        <v>0</v>
      </c>
      <c r="L1101">
        <f t="shared" si="52"/>
        <v>1063</v>
      </c>
    </row>
    <row r="1102" spans="1:12" x14ac:dyDescent="0.25">
      <c r="A1102" t="s">
        <v>8622</v>
      </c>
      <c r="B1102" t="s">
        <v>8623</v>
      </c>
      <c r="C1102" t="s">
        <v>8624</v>
      </c>
      <c r="D1102" t="s">
        <v>8625</v>
      </c>
      <c r="F1102">
        <v>0</v>
      </c>
      <c r="G1102">
        <v>0</v>
      </c>
      <c r="H1102">
        <v>0</v>
      </c>
      <c r="I1102">
        <v>0</v>
      </c>
      <c r="J1102">
        <f t="shared" si="50"/>
        <v>0</v>
      </c>
      <c r="K1102">
        <f t="shared" si="51"/>
        <v>0</v>
      </c>
      <c r="L1102">
        <f t="shared" si="52"/>
        <v>1064</v>
      </c>
    </row>
    <row r="1103" spans="1:12" x14ac:dyDescent="0.25">
      <c r="A1103" t="s">
        <v>8630</v>
      </c>
      <c r="B1103" t="s">
        <v>8631</v>
      </c>
      <c r="C1103" t="s">
        <v>8632</v>
      </c>
      <c r="D1103" t="s">
        <v>8633</v>
      </c>
      <c r="F1103">
        <v>0</v>
      </c>
      <c r="G1103">
        <v>0</v>
      </c>
      <c r="H1103">
        <v>0</v>
      </c>
      <c r="I1103">
        <v>0</v>
      </c>
      <c r="J1103">
        <f t="shared" si="50"/>
        <v>0</v>
      </c>
      <c r="K1103">
        <f t="shared" si="51"/>
        <v>0</v>
      </c>
      <c r="L1103">
        <f t="shared" si="52"/>
        <v>1065</v>
      </c>
    </row>
    <row r="1104" spans="1:12" x14ac:dyDescent="0.25">
      <c r="A1104" t="s">
        <v>8634</v>
      </c>
      <c r="B1104" t="s">
        <v>8635</v>
      </c>
      <c r="C1104" t="s">
        <v>8636</v>
      </c>
      <c r="D1104" t="s">
        <v>8637</v>
      </c>
      <c r="F1104">
        <v>0</v>
      </c>
      <c r="G1104">
        <v>0</v>
      </c>
      <c r="H1104">
        <v>0</v>
      </c>
      <c r="I1104">
        <v>0</v>
      </c>
      <c r="J1104">
        <f t="shared" si="50"/>
        <v>0</v>
      </c>
      <c r="K1104">
        <f t="shared" si="51"/>
        <v>0</v>
      </c>
      <c r="L1104">
        <f t="shared" si="52"/>
        <v>1066</v>
      </c>
    </row>
    <row r="1105" spans="1:12" x14ac:dyDescent="0.25">
      <c r="A1105" t="s">
        <v>8638</v>
      </c>
      <c r="B1105" t="s">
        <v>8639</v>
      </c>
      <c r="C1105" t="s">
        <v>8640</v>
      </c>
      <c r="D1105" t="s">
        <v>8641</v>
      </c>
      <c r="F1105">
        <v>0</v>
      </c>
      <c r="G1105">
        <v>0</v>
      </c>
      <c r="H1105">
        <v>0</v>
      </c>
      <c r="I1105">
        <v>0</v>
      </c>
      <c r="J1105">
        <f t="shared" si="50"/>
        <v>0</v>
      </c>
      <c r="K1105">
        <f t="shared" si="51"/>
        <v>0</v>
      </c>
      <c r="L1105">
        <f t="shared" si="52"/>
        <v>1067</v>
      </c>
    </row>
    <row r="1106" spans="1:12" x14ac:dyDescent="0.25">
      <c r="A1106" t="s">
        <v>8642</v>
      </c>
      <c r="B1106" t="s">
        <v>8643</v>
      </c>
      <c r="C1106" t="s">
        <v>8644</v>
      </c>
      <c r="D1106" t="s">
        <v>8645</v>
      </c>
      <c r="F1106">
        <v>0</v>
      </c>
      <c r="G1106">
        <v>0</v>
      </c>
      <c r="H1106">
        <v>0</v>
      </c>
      <c r="I1106">
        <v>0</v>
      </c>
      <c r="J1106">
        <f t="shared" si="50"/>
        <v>0</v>
      </c>
      <c r="K1106">
        <f t="shared" si="51"/>
        <v>0</v>
      </c>
      <c r="L1106">
        <f t="shared" si="52"/>
        <v>1068</v>
      </c>
    </row>
    <row r="1107" spans="1:12" x14ac:dyDescent="0.25">
      <c r="A1107" t="s">
        <v>8662</v>
      </c>
      <c r="B1107" t="s">
        <v>8663</v>
      </c>
      <c r="C1107" t="s">
        <v>8664</v>
      </c>
      <c r="D1107" t="s">
        <v>8665</v>
      </c>
      <c r="F1107">
        <v>0</v>
      </c>
      <c r="G1107">
        <v>0</v>
      </c>
      <c r="H1107">
        <v>0</v>
      </c>
      <c r="I1107">
        <v>0</v>
      </c>
      <c r="J1107">
        <f t="shared" si="50"/>
        <v>0</v>
      </c>
      <c r="K1107">
        <f t="shared" si="51"/>
        <v>0</v>
      </c>
      <c r="L1107">
        <f t="shared" si="52"/>
        <v>1069</v>
      </c>
    </row>
    <row r="1108" spans="1:12" x14ac:dyDescent="0.25">
      <c r="A1108" t="s">
        <v>8674</v>
      </c>
      <c r="B1108" t="s">
        <v>8675</v>
      </c>
      <c r="C1108" t="s">
        <v>8676</v>
      </c>
      <c r="D1108" t="s">
        <v>8677</v>
      </c>
      <c r="F1108">
        <v>0</v>
      </c>
      <c r="G1108">
        <v>0</v>
      </c>
      <c r="H1108">
        <v>0</v>
      </c>
      <c r="I1108">
        <v>0</v>
      </c>
      <c r="J1108">
        <f t="shared" si="50"/>
        <v>0</v>
      </c>
      <c r="K1108">
        <f t="shared" si="51"/>
        <v>0</v>
      </c>
      <c r="L1108">
        <f t="shared" si="52"/>
        <v>1070</v>
      </c>
    </row>
    <row r="1109" spans="1:12" x14ac:dyDescent="0.25">
      <c r="A1109" t="s">
        <v>8678</v>
      </c>
      <c r="B1109" t="s">
        <v>8679</v>
      </c>
      <c r="C1109" t="s">
        <v>8680</v>
      </c>
      <c r="D1109" t="s">
        <v>8681</v>
      </c>
      <c r="F1109">
        <v>0</v>
      </c>
      <c r="G1109">
        <v>0</v>
      </c>
      <c r="H1109">
        <v>0</v>
      </c>
      <c r="I1109">
        <v>0</v>
      </c>
      <c r="J1109">
        <f t="shared" si="50"/>
        <v>0</v>
      </c>
      <c r="K1109">
        <f t="shared" si="51"/>
        <v>0</v>
      </c>
      <c r="L1109">
        <f t="shared" si="52"/>
        <v>1071</v>
      </c>
    </row>
    <row r="1110" spans="1:12" x14ac:dyDescent="0.25">
      <c r="A1110" t="s">
        <v>8682</v>
      </c>
      <c r="B1110" t="s">
        <v>8683</v>
      </c>
      <c r="C1110" t="s">
        <v>8684</v>
      </c>
      <c r="D1110" t="s">
        <v>8685</v>
      </c>
      <c r="F1110">
        <v>0</v>
      </c>
      <c r="G1110">
        <v>0</v>
      </c>
      <c r="H1110">
        <v>0</v>
      </c>
      <c r="I1110">
        <v>0</v>
      </c>
      <c r="J1110">
        <f t="shared" si="50"/>
        <v>0</v>
      </c>
      <c r="K1110">
        <f t="shared" si="51"/>
        <v>0</v>
      </c>
      <c r="L1110">
        <f t="shared" si="52"/>
        <v>1072</v>
      </c>
    </row>
    <row r="1111" spans="1:12" x14ac:dyDescent="0.25">
      <c r="A1111" t="s">
        <v>8690</v>
      </c>
      <c r="B1111" t="s">
        <v>8691</v>
      </c>
      <c r="C1111" t="s">
        <v>8692</v>
      </c>
      <c r="D1111" t="s">
        <v>8693</v>
      </c>
      <c r="F1111">
        <v>0</v>
      </c>
      <c r="G1111">
        <v>0</v>
      </c>
      <c r="H1111">
        <v>0</v>
      </c>
      <c r="I1111">
        <v>0</v>
      </c>
      <c r="J1111">
        <f t="shared" si="50"/>
        <v>0</v>
      </c>
      <c r="K1111">
        <f t="shared" si="51"/>
        <v>0</v>
      </c>
      <c r="L1111">
        <f t="shared" si="52"/>
        <v>1073</v>
      </c>
    </row>
    <row r="1112" spans="1:12" x14ac:dyDescent="0.25">
      <c r="A1112" t="s">
        <v>8698</v>
      </c>
      <c r="B1112" t="s">
        <v>8699</v>
      </c>
      <c r="C1112" t="s">
        <v>8700</v>
      </c>
      <c r="D1112" t="s">
        <v>8701</v>
      </c>
      <c r="F1112">
        <v>0</v>
      </c>
      <c r="G1112">
        <v>0</v>
      </c>
      <c r="H1112">
        <v>0</v>
      </c>
      <c r="I1112">
        <v>0</v>
      </c>
      <c r="J1112">
        <f t="shared" si="50"/>
        <v>0</v>
      </c>
      <c r="K1112">
        <f t="shared" si="51"/>
        <v>0</v>
      </c>
      <c r="L1112">
        <f t="shared" si="52"/>
        <v>1074</v>
      </c>
    </row>
    <row r="1113" spans="1:12" x14ac:dyDescent="0.25">
      <c r="A1113" t="s">
        <v>8702</v>
      </c>
      <c r="B1113" t="s">
        <v>8703</v>
      </c>
      <c r="C1113" t="s">
        <v>8704</v>
      </c>
      <c r="D1113" t="s">
        <v>8705</v>
      </c>
      <c r="F1113">
        <v>0</v>
      </c>
      <c r="G1113">
        <v>0</v>
      </c>
      <c r="H1113">
        <v>0</v>
      </c>
      <c r="I1113">
        <v>0</v>
      </c>
      <c r="J1113">
        <f t="shared" si="50"/>
        <v>0</v>
      </c>
      <c r="K1113">
        <f t="shared" si="51"/>
        <v>0</v>
      </c>
      <c r="L1113">
        <f t="shared" si="52"/>
        <v>1075</v>
      </c>
    </row>
    <row r="1114" spans="1:12" x14ac:dyDescent="0.25">
      <c r="A1114" t="s">
        <v>8706</v>
      </c>
      <c r="B1114" t="s">
        <v>8707</v>
      </c>
      <c r="C1114" t="s">
        <v>8708</v>
      </c>
      <c r="D1114" t="s">
        <v>8709</v>
      </c>
      <c r="F1114">
        <v>0</v>
      </c>
      <c r="G1114">
        <v>0</v>
      </c>
      <c r="H1114">
        <v>0</v>
      </c>
      <c r="I1114">
        <v>0</v>
      </c>
      <c r="J1114">
        <f t="shared" si="50"/>
        <v>0</v>
      </c>
      <c r="K1114">
        <f t="shared" si="51"/>
        <v>0</v>
      </c>
      <c r="L1114">
        <f t="shared" si="52"/>
        <v>1076</v>
      </c>
    </row>
    <row r="1115" spans="1:12" x14ac:dyDescent="0.25">
      <c r="A1115" t="s">
        <v>8714</v>
      </c>
      <c r="B1115" t="s">
        <v>8715</v>
      </c>
      <c r="C1115" t="s">
        <v>8716</v>
      </c>
      <c r="D1115" t="s">
        <v>8717</v>
      </c>
      <c r="F1115">
        <v>0</v>
      </c>
      <c r="G1115">
        <v>0</v>
      </c>
      <c r="H1115">
        <v>0</v>
      </c>
      <c r="I1115">
        <v>0</v>
      </c>
      <c r="J1115">
        <f t="shared" si="50"/>
        <v>0</v>
      </c>
      <c r="K1115">
        <f t="shared" si="51"/>
        <v>0</v>
      </c>
      <c r="L1115">
        <f t="shared" si="52"/>
        <v>1077</v>
      </c>
    </row>
    <row r="1116" spans="1:12" x14ac:dyDescent="0.25">
      <c r="A1116" t="s">
        <v>8718</v>
      </c>
      <c r="B1116" t="s">
        <v>8719</v>
      </c>
      <c r="C1116" t="s">
        <v>8720</v>
      </c>
      <c r="D1116" t="s">
        <v>8721</v>
      </c>
      <c r="F1116">
        <v>0</v>
      </c>
      <c r="G1116">
        <v>0</v>
      </c>
      <c r="H1116">
        <v>0</v>
      </c>
      <c r="I1116">
        <v>0</v>
      </c>
      <c r="J1116">
        <f t="shared" si="50"/>
        <v>0</v>
      </c>
      <c r="K1116">
        <f t="shared" si="51"/>
        <v>0</v>
      </c>
      <c r="L1116">
        <f t="shared" si="52"/>
        <v>1078</v>
      </c>
    </row>
    <row r="1117" spans="1:12" x14ac:dyDescent="0.25">
      <c r="A1117" t="s">
        <v>8722</v>
      </c>
      <c r="B1117" t="s">
        <v>8723</v>
      </c>
      <c r="C1117" t="s">
        <v>8724</v>
      </c>
      <c r="D1117" t="s">
        <v>8725</v>
      </c>
      <c r="F1117">
        <v>0</v>
      </c>
      <c r="G1117">
        <v>0</v>
      </c>
      <c r="H1117">
        <v>0</v>
      </c>
      <c r="I1117">
        <v>0</v>
      </c>
      <c r="J1117">
        <f t="shared" si="50"/>
        <v>0</v>
      </c>
      <c r="K1117">
        <f t="shared" si="51"/>
        <v>0</v>
      </c>
      <c r="L1117">
        <f t="shared" si="52"/>
        <v>1079</v>
      </c>
    </row>
    <row r="1118" spans="1:12" x14ac:dyDescent="0.25">
      <c r="A1118" t="s">
        <v>8726</v>
      </c>
      <c r="B1118" t="s">
        <v>8727</v>
      </c>
      <c r="C1118" t="s">
        <v>8728</v>
      </c>
      <c r="D1118" t="s">
        <v>8729</v>
      </c>
      <c r="F1118">
        <v>0</v>
      </c>
      <c r="G1118">
        <v>0</v>
      </c>
      <c r="H1118">
        <v>0</v>
      </c>
      <c r="I1118">
        <v>0</v>
      </c>
      <c r="J1118">
        <f t="shared" si="50"/>
        <v>0</v>
      </c>
      <c r="K1118">
        <f t="shared" si="51"/>
        <v>0</v>
      </c>
      <c r="L1118">
        <f t="shared" si="52"/>
        <v>1080</v>
      </c>
    </row>
    <row r="1119" spans="1:12" x14ac:dyDescent="0.25">
      <c r="A1119" t="s">
        <v>8734</v>
      </c>
      <c r="B1119" t="s">
        <v>8735</v>
      </c>
      <c r="C1119" t="s">
        <v>8736</v>
      </c>
      <c r="D1119" t="s">
        <v>8737</v>
      </c>
      <c r="F1119">
        <v>0</v>
      </c>
      <c r="G1119">
        <v>0</v>
      </c>
      <c r="H1119">
        <v>0</v>
      </c>
      <c r="I1119">
        <v>0</v>
      </c>
      <c r="J1119">
        <f t="shared" si="50"/>
        <v>0</v>
      </c>
      <c r="K1119">
        <f t="shared" si="51"/>
        <v>0</v>
      </c>
      <c r="L1119">
        <f t="shared" si="52"/>
        <v>1081</v>
      </c>
    </row>
    <row r="1120" spans="1:12" x14ac:dyDescent="0.25">
      <c r="A1120" t="s">
        <v>8738</v>
      </c>
      <c r="B1120" t="s">
        <v>8739</v>
      </c>
      <c r="C1120" t="s">
        <v>8740</v>
      </c>
      <c r="D1120" t="s">
        <v>8741</v>
      </c>
      <c r="F1120">
        <v>0</v>
      </c>
      <c r="G1120">
        <v>0</v>
      </c>
      <c r="H1120">
        <v>0</v>
      </c>
      <c r="I1120">
        <v>0</v>
      </c>
      <c r="J1120">
        <f t="shared" si="50"/>
        <v>0</v>
      </c>
      <c r="K1120">
        <f t="shared" si="51"/>
        <v>0</v>
      </c>
      <c r="L1120">
        <f t="shared" si="52"/>
        <v>1082</v>
      </c>
    </row>
    <row r="1121" spans="1:12" x14ac:dyDescent="0.25">
      <c r="A1121" t="s">
        <v>8758</v>
      </c>
      <c r="B1121" t="s">
        <v>8759</v>
      </c>
      <c r="C1121" t="s">
        <v>8760</v>
      </c>
      <c r="D1121" t="s">
        <v>8761</v>
      </c>
      <c r="F1121">
        <v>0</v>
      </c>
      <c r="G1121">
        <v>0</v>
      </c>
      <c r="H1121">
        <v>0</v>
      </c>
      <c r="I1121">
        <v>0</v>
      </c>
      <c r="J1121">
        <f t="shared" si="50"/>
        <v>0</v>
      </c>
      <c r="K1121">
        <f t="shared" si="51"/>
        <v>0</v>
      </c>
      <c r="L1121">
        <f t="shared" si="52"/>
        <v>1083</v>
      </c>
    </row>
    <row r="1122" spans="1:12" x14ac:dyDescent="0.25">
      <c r="A1122" t="s">
        <v>8762</v>
      </c>
      <c r="B1122" t="s">
        <v>8763</v>
      </c>
      <c r="C1122" t="s">
        <v>8764</v>
      </c>
      <c r="D1122" t="s">
        <v>8765</v>
      </c>
      <c r="F1122">
        <v>0</v>
      </c>
      <c r="G1122">
        <v>0</v>
      </c>
      <c r="H1122">
        <v>0</v>
      </c>
      <c r="I1122">
        <v>0</v>
      </c>
      <c r="J1122">
        <f t="shared" si="50"/>
        <v>0</v>
      </c>
      <c r="K1122">
        <f t="shared" si="51"/>
        <v>0</v>
      </c>
      <c r="L1122">
        <f t="shared" si="52"/>
        <v>1084</v>
      </c>
    </row>
    <row r="1123" spans="1:12" x14ac:dyDescent="0.25">
      <c r="A1123" t="s">
        <v>8766</v>
      </c>
      <c r="B1123" t="s">
        <v>8767</v>
      </c>
      <c r="C1123" t="s">
        <v>8768</v>
      </c>
      <c r="D1123" t="s">
        <v>8769</v>
      </c>
      <c r="F1123">
        <v>0</v>
      </c>
      <c r="G1123">
        <v>0</v>
      </c>
      <c r="H1123">
        <v>0</v>
      </c>
      <c r="I1123">
        <v>0</v>
      </c>
      <c r="J1123">
        <f t="shared" si="50"/>
        <v>0</v>
      </c>
      <c r="K1123">
        <f t="shared" si="51"/>
        <v>0</v>
      </c>
      <c r="L1123">
        <f t="shared" si="52"/>
        <v>1085</v>
      </c>
    </row>
    <row r="1124" spans="1:12" x14ac:dyDescent="0.25">
      <c r="A1124" t="s">
        <v>8774</v>
      </c>
      <c r="B1124" t="s">
        <v>8775</v>
      </c>
      <c r="C1124" t="s">
        <v>8776</v>
      </c>
      <c r="D1124" t="s">
        <v>8777</v>
      </c>
      <c r="F1124">
        <v>0</v>
      </c>
      <c r="G1124">
        <v>0</v>
      </c>
      <c r="H1124">
        <v>0</v>
      </c>
      <c r="I1124">
        <v>0</v>
      </c>
      <c r="J1124">
        <f t="shared" si="50"/>
        <v>0</v>
      </c>
      <c r="K1124">
        <f t="shared" si="51"/>
        <v>0</v>
      </c>
      <c r="L1124">
        <f t="shared" si="52"/>
        <v>1086</v>
      </c>
    </row>
    <row r="1125" spans="1:12" x14ac:dyDescent="0.25">
      <c r="A1125" t="s">
        <v>8786</v>
      </c>
      <c r="B1125" t="s">
        <v>8787</v>
      </c>
      <c r="C1125" t="s">
        <v>8788</v>
      </c>
      <c r="D1125" t="s">
        <v>8789</v>
      </c>
      <c r="F1125">
        <v>0</v>
      </c>
      <c r="G1125">
        <v>0</v>
      </c>
      <c r="H1125">
        <v>0</v>
      </c>
      <c r="I1125">
        <v>0</v>
      </c>
      <c r="J1125">
        <f t="shared" si="50"/>
        <v>0</v>
      </c>
      <c r="K1125">
        <f t="shared" si="51"/>
        <v>0</v>
      </c>
      <c r="L1125">
        <f t="shared" si="52"/>
        <v>1087</v>
      </c>
    </row>
    <row r="1126" spans="1:12" x14ac:dyDescent="0.25">
      <c r="A1126" t="s">
        <v>8794</v>
      </c>
      <c r="B1126" t="s">
        <v>8795</v>
      </c>
      <c r="C1126" t="s">
        <v>8796</v>
      </c>
      <c r="D1126" t="s">
        <v>8797</v>
      </c>
      <c r="F1126">
        <v>0</v>
      </c>
      <c r="G1126">
        <v>0</v>
      </c>
      <c r="H1126">
        <v>0</v>
      </c>
      <c r="I1126">
        <v>0</v>
      </c>
      <c r="J1126">
        <f t="shared" si="50"/>
        <v>0</v>
      </c>
      <c r="K1126">
        <f t="shared" si="51"/>
        <v>0</v>
      </c>
      <c r="L1126">
        <f t="shared" si="52"/>
        <v>1088</v>
      </c>
    </row>
    <row r="1127" spans="1:12" x14ac:dyDescent="0.25">
      <c r="A1127" t="s">
        <v>8798</v>
      </c>
      <c r="B1127" t="s">
        <v>8799</v>
      </c>
      <c r="C1127" t="s">
        <v>8800</v>
      </c>
      <c r="D1127" t="s">
        <v>8801</v>
      </c>
      <c r="F1127">
        <v>0</v>
      </c>
      <c r="G1127">
        <v>0</v>
      </c>
      <c r="H1127">
        <v>0</v>
      </c>
      <c r="I1127">
        <v>0</v>
      </c>
      <c r="J1127">
        <f t="shared" ref="J1127:J1190" si="53">AVERAGE(F1127:G1127)</f>
        <v>0</v>
      </c>
      <c r="K1127">
        <f t="shared" ref="K1127:K1190" si="54">AVERAGE(H1127:I1127)</f>
        <v>0</v>
      </c>
      <c r="L1127">
        <f t="shared" si="52"/>
        <v>1089</v>
      </c>
    </row>
    <row r="1128" spans="1:12" x14ac:dyDescent="0.25">
      <c r="A1128" t="s">
        <v>8806</v>
      </c>
      <c r="B1128" t="s">
        <v>8807</v>
      </c>
      <c r="C1128" t="s">
        <v>8808</v>
      </c>
      <c r="D1128" t="s">
        <v>8809</v>
      </c>
      <c r="F1128">
        <v>0</v>
      </c>
      <c r="G1128">
        <v>0</v>
      </c>
      <c r="H1128">
        <v>0</v>
      </c>
      <c r="I1128">
        <v>0</v>
      </c>
      <c r="J1128">
        <f t="shared" si="53"/>
        <v>0</v>
      </c>
      <c r="K1128">
        <f t="shared" si="54"/>
        <v>0</v>
      </c>
      <c r="L1128">
        <f t="shared" si="52"/>
        <v>1090</v>
      </c>
    </row>
    <row r="1129" spans="1:12" x14ac:dyDescent="0.25">
      <c r="A1129" t="s">
        <v>8822</v>
      </c>
      <c r="B1129" t="s">
        <v>8823</v>
      </c>
      <c r="C1129" t="s">
        <v>8824</v>
      </c>
      <c r="D1129" t="s">
        <v>8825</v>
      </c>
      <c r="F1129">
        <v>0</v>
      </c>
      <c r="G1129">
        <v>0</v>
      </c>
      <c r="H1129">
        <v>0</v>
      </c>
      <c r="I1129">
        <v>0</v>
      </c>
      <c r="J1129">
        <f t="shared" si="53"/>
        <v>0</v>
      </c>
      <c r="K1129">
        <f t="shared" si="54"/>
        <v>0</v>
      </c>
      <c r="L1129">
        <f t="shared" ref="L1129:L1192" si="55">1+L1128</f>
        <v>1091</v>
      </c>
    </row>
    <row r="1130" spans="1:12" x14ac:dyDescent="0.25">
      <c r="A1130" t="s">
        <v>8826</v>
      </c>
      <c r="B1130" t="s">
        <v>8827</v>
      </c>
      <c r="C1130" t="s">
        <v>8828</v>
      </c>
      <c r="D1130" t="s">
        <v>8829</v>
      </c>
      <c r="F1130">
        <v>0</v>
      </c>
      <c r="G1130">
        <v>0</v>
      </c>
      <c r="H1130">
        <v>0</v>
      </c>
      <c r="I1130">
        <v>0</v>
      </c>
      <c r="J1130">
        <f t="shared" si="53"/>
        <v>0</v>
      </c>
      <c r="K1130">
        <f t="shared" si="54"/>
        <v>0</v>
      </c>
      <c r="L1130">
        <f t="shared" si="55"/>
        <v>1092</v>
      </c>
    </row>
    <row r="1131" spans="1:12" x14ac:dyDescent="0.25">
      <c r="A1131" t="s">
        <v>8842</v>
      </c>
      <c r="B1131" t="s">
        <v>8843</v>
      </c>
      <c r="C1131" t="s">
        <v>8844</v>
      </c>
      <c r="D1131" t="s">
        <v>8845</v>
      </c>
      <c r="F1131">
        <v>0</v>
      </c>
      <c r="G1131">
        <v>0</v>
      </c>
      <c r="H1131">
        <v>0</v>
      </c>
      <c r="I1131">
        <v>0</v>
      </c>
      <c r="J1131">
        <f t="shared" si="53"/>
        <v>0</v>
      </c>
      <c r="K1131">
        <f t="shared" si="54"/>
        <v>0</v>
      </c>
      <c r="L1131">
        <f t="shared" si="55"/>
        <v>1093</v>
      </c>
    </row>
    <row r="1132" spans="1:12" x14ac:dyDescent="0.25">
      <c r="A1132" t="s">
        <v>8850</v>
      </c>
      <c r="B1132" t="s">
        <v>8851</v>
      </c>
      <c r="C1132" t="s">
        <v>8852</v>
      </c>
      <c r="D1132" t="s">
        <v>8853</v>
      </c>
      <c r="F1132">
        <v>0</v>
      </c>
      <c r="G1132">
        <v>0</v>
      </c>
      <c r="H1132">
        <v>0</v>
      </c>
      <c r="I1132">
        <v>0</v>
      </c>
      <c r="J1132">
        <f t="shared" si="53"/>
        <v>0</v>
      </c>
      <c r="K1132">
        <f t="shared" si="54"/>
        <v>0</v>
      </c>
      <c r="L1132">
        <f t="shared" si="55"/>
        <v>1094</v>
      </c>
    </row>
    <row r="1133" spans="1:12" x14ac:dyDescent="0.25">
      <c r="A1133" t="s">
        <v>8854</v>
      </c>
      <c r="B1133" t="s">
        <v>8855</v>
      </c>
      <c r="C1133" t="s">
        <v>8856</v>
      </c>
      <c r="D1133" t="s">
        <v>8857</v>
      </c>
      <c r="F1133">
        <v>0</v>
      </c>
      <c r="G1133">
        <v>0</v>
      </c>
      <c r="H1133">
        <v>0</v>
      </c>
      <c r="I1133">
        <v>0</v>
      </c>
      <c r="J1133">
        <f t="shared" si="53"/>
        <v>0</v>
      </c>
      <c r="K1133">
        <f t="shared" si="54"/>
        <v>0</v>
      </c>
      <c r="L1133">
        <f t="shared" si="55"/>
        <v>1095</v>
      </c>
    </row>
    <row r="1134" spans="1:12" x14ac:dyDescent="0.25">
      <c r="A1134" t="s">
        <v>8858</v>
      </c>
      <c r="B1134" t="s">
        <v>8859</v>
      </c>
      <c r="C1134" t="s">
        <v>8860</v>
      </c>
      <c r="D1134" t="s">
        <v>8861</v>
      </c>
      <c r="F1134">
        <v>0</v>
      </c>
      <c r="G1134">
        <v>0</v>
      </c>
      <c r="H1134">
        <v>0</v>
      </c>
      <c r="I1134">
        <v>0</v>
      </c>
      <c r="J1134">
        <f t="shared" si="53"/>
        <v>0</v>
      </c>
      <c r="K1134">
        <f t="shared" si="54"/>
        <v>0</v>
      </c>
      <c r="L1134">
        <f t="shared" si="55"/>
        <v>1096</v>
      </c>
    </row>
    <row r="1135" spans="1:12" x14ac:dyDescent="0.25">
      <c r="A1135" t="s">
        <v>8866</v>
      </c>
      <c r="B1135" t="s">
        <v>8867</v>
      </c>
      <c r="C1135" t="s">
        <v>8868</v>
      </c>
      <c r="D1135" t="s">
        <v>8869</v>
      </c>
      <c r="F1135">
        <v>0</v>
      </c>
      <c r="G1135">
        <v>0</v>
      </c>
      <c r="H1135">
        <v>0</v>
      </c>
      <c r="I1135">
        <v>0</v>
      </c>
      <c r="J1135">
        <f t="shared" si="53"/>
        <v>0</v>
      </c>
      <c r="K1135">
        <f t="shared" si="54"/>
        <v>0</v>
      </c>
      <c r="L1135">
        <f t="shared" si="55"/>
        <v>1097</v>
      </c>
    </row>
    <row r="1136" spans="1:12" x14ac:dyDescent="0.25">
      <c r="A1136" t="s">
        <v>8874</v>
      </c>
      <c r="B1136" t="s">
        <v>8875</v>
      </c>
      <c r="C1136" t="s">
        <v>8876</v>
      </c>
      <c r="D1136" t="s">
        <v>8877</v>
      </c>
      <c r="F1136">
        <v>0</v>
      </c>
      <c r="G1136">
        <v>0</v>
      </c>
      <c r="H1136">
        <v>0</v>
      </c>
      <c r="I1136">
        <v>0</v>
      </c>
      <c r="J1136">
        <f t="shared" si="53"/>
        <v>0</v>
      </c>
      <c r="K1136">
        <f t="shared" si="54"/>
        <v>0</v>
      </c>
      <c r="L1136">
        <f t="shared" si="55"/>
        <v>1098</v>
      </c>
    </row>
    <row r="1137" spans="1:12" x14ac:dyDescent="0.25">
      <c r="A1137" t="s">
        <v>8878</v>
      </c>
      <c r="B1137" t="s">
        <v>8879</v>
      </c>
      <c r="C1137" t="s">
        <v>8880</v>
      </c>
      <c r="D1137" t="s">
        <v>8881</v>
      </c>
      <c r="F1137">
        <v>0</v>
      </c>
      <c r="G1137">
        <v>0</v>
      </c>
      <c r="H1137">
        <v>0</v>
      </c>
      <c r="I1137">
        <v>0</v>
      </c>
      <c r="J1137">
        <f t="shared" si="53"/>
        <v>0</v>
      </c>
      <c r="K1137">
        <f t="shared" si="54"/>
        <v>0</v>
      </c>
      <c r="L1137">
        <f t="shared" si="55"/>
        <v>1099</v>
      </c>
    </row>
    <row r="1138" spans="1:12" x14ac:dyDescent="0.25">
      <c r="A1138" t="s">
        <v>8886</v>
      </c>
      <c r="B1138" t="s">
        <v>8887</v>
      </c>
      <c r="C1138" t="s">
        <v>8888</v>
      </c>
      <c r="D1138" t="s">
        <v>8889</v>
      </c>
      <c r="F1138">
        <v>0</v>
      </c>
      <c r="G1138">
        <v>0</v>
      </c>
      <c r="H1138">
        <v>0</v>
      </c>
      <c r="I1138">
        <v>0</v>
      </c>
      <c r="J1138">
        <f t="shared" si="53"/>
        <v>0</v>
      </c>
      <c r="K1138">
        <f t="shared" si="54"/>
        <v>0</v>
      </c>
      <c r="L1138">
        <f t="shared" si="55"/>
        <v>1100</v>
      </c>
    </row>
    <row r="1139" spans="1:12" x14ac:dyDescent="0.25">
      <c r="A1139" t="s">
        <v>8890</v>
      </c>
      <c r="B1139" t="s">
        <v>8891</v>
      </c>
      <c r="C1139" t="s">
        <v>8892</v>
      </c>
      <c r="D1139" t="s">
        <v>8893</v>
      </c>
      <c r="F1139">
        <v>0</v>
      </c>
      <c r="G1139">
        <v>0</v>
      </c>
      <c r="H1139">
        <v>0</v>
      </c>
      <c r="I1139">
        <v>0</v>
      </c>
      <c r="J1139">
        <f t="shared" si="53"/>
        <v>0</v>
      </c>
      <c r="K1139">
        <f t="shared" si="54"/>
        <v>0</v>
      </c>
      <c r="L1139">
        <f t="shared" si="55"/>
        <v>1101</v>
      </c>
    </row>
    <row r="1140" spans="1:12" x14ac:dyDescent="0.25">
      <c r="A1140" t="s">
        <v>8906</v>
      </c>
      <c r="B1140" t="s">
        <v>8907</v>
      </c>
      <c r="C1140" t="s">
        <v>8908</v>
      </c>
      <c r="D1140" t="s">
        <v>8909</v>
      </c>
      <c r="F1140">
        <v>0</v>
      </c>
      <c r="G1140">
        <v>0</v>
      </c>
      <c r="H1140">
        <v>0</v>
      </c>
      <c r="I1140">
        <v>0</v>
      </c>
      <c r="J1140">
        <f t="shared" si="53"/>
        <v>0</v>
      </c>
      <c r="K1140">
        <f t="shared" si="54"/>
        <v>0</v>
      </c>
      <c r="L1140">
        <f t="shared" si="55"/>
        <v>1102</v>
      </c>
    </row>
    <row r="1141" spans="1:12" x14ac:dyDescent="0.25">
      <c r="A1141" t="s">
        <v>8910</v>
      </c>
      <c r="B1141" t="s">
        <v>8911</v>
      </c>
      <c r="C1141" t="s">
        <v>8912</v>
      </c>
      <c r="D1141" t="s">
        <v>8913</v>
      </c>
      <c r="F1141">
        <v>0</v>
      </c>
      <c r="G1141">
        <v>0</v>
      </c>
      <c r="H1141">
        <v>0</v>
      </c>
      <c r="I1141">
        <v>0</v>
      </c>
      <c r="J1141">
        <f t="shared" si="53"/>
        <v>0</v>
      </c>
      <c r="K1141">
        <f t="shared" si="54"/>
        <v>0</v>
      </c>
      <c r="L1141">
        <f t="shared" si="55"/>
        <v>1103</v>
      </c>
    </row>
    <row r="1142" spans="1:12" x14ac:dyDescent="0.25">
      <c r="A1142" t="s">
        <v>8918</v>
      </c>
      <c r="B1142" t="s">
        <v>8919</v>
      </c>
      <c r="C1142" t="s">
        <v>8920</v>
      </c>
      <c r="D1142" t="s">
        <v>8921</v>
      </c>
      <c r="F1142">
        <v>0</v>
      </c>
      <c r="G1142">
        <v>0</v>
      </c>
      <c r="H1142">
        <v>0</v>
      </c>
      <c r="I1142">
        <v>0</v>
      </c>
      <c r="J1142">
        <f t="shared" si="53"/>
        <v>0</v>
      </c>
      <c r="K1142">
        <f t="shared" si="54"/>
        <v>0</v>
      </c>
      <c r="L1142">
        <f t="shared" si="55"/>
        <v>1104</v>
      </c>
    </row>
    <row r="1143" spans="1:12" x14ac:dyDescent="0.25">
      <c r="A1143" t="s">
        <v>8926</v>
      </c>
      <c r="B1143" t="s">
        <v>8927</v>
      </c>
      <c r="C1143" t="s">
        <v>8928</v>
      </c>
      <c r="D1143" t="s">
        <v>8929</v>
      </c>
      <c r="F1143">
        <v>0</v>
      </c>
      <c r="G1143">
        <v>0</v>
      </c>
      <c r="H1143">
        <v>0</v>
      </c>
      <c r="I1143">
        <v>0</v>
      </c>
      <c r="J1143">
        <f t="shared" si="53"/>
        <v>0</v>
      </c>
      <c r="K1143">
        <f t="shared" si="54"/>
        <v>0</v>
      </c>
      <c r="L1143">
        <f t="shared" si="55"/>
        <v>1105</v>
      </c>
    </row>
    <row r="1144" spans="1:12" x14ac:dyDescent="0.25">
      <c r="A1144" t="s">
        <v>8930</v>
      </c>
      <c r="B1144" t="s">
        <v>8931</v>
      </c>
      <c r="C1144" t="s">
        <v>8932</v>
      </c>
      <c r="D1144" t="s">
        <v>8933</v>
      </c>
      <c r="F1144">
        <v>0</v>
      </c>
      <c r="G1144">
        <v>0</v>
      </c>
      <c r="H1144">
        <v>0</v>
      </c>
      <c r="I1144">
        <v>0</v>
      </c>
      <c r="J1144">
        <f t="shared" si="53"/>
        <v>0</v>
      </c>
      <c r="K1144">
        <f t="shared" si="54"/>
        <v>0</v>
      </c>
      <c r="L1144">
        <f t="shared" si="55"/>
        <v>1106</v>
      </c>
    </row>
    <row r="1145" spans="1:12" x14ac:dyDescent="0.25">
      <c r="A1145" t="s">
        <v>8946</v>
      </c>
      <c r="B1145" t="s">
        <v>8947</v>
      </c>
      <c r="C1145" t="s">
        <v>8948</v>
      </c>
      <c r="D1145" t="s">
        <v>8949</v>
      </c>
      <c r="F1145">
        <v>0</v>
      </c>
      <c r="G1145">
        <v>0</v>
      </c>
      <c r="H1145">
        <v>0</v>
      </c>
      <c r="I1145">
        <v>0</v>
      </c>
      <c r="J1145">
        <f t="shared" si="53"/>
        <v>0</v>
      </c>
      <c r="K1145">
        <f t="shared" si="54"/>
        <v>0</v>
      </c>
      <c r="L1145">
        <f t="shared" si="55"/>
        <v>1107</v>
      </c>
    </row>
    <row r="1146" spans="1:12" x14ac:dyDescent="0.25">
      <c r="A1146" t="s">
        <v>8950</v>
      </c>
      <c r="B1146" t="s">
        <v>8951</v>
      </c>
      <c r="C1146" t="s">
        <v>8952</v>
      </c>
      <c r="D1146" t="s">
        <v>8953</v>
      </c>
      <c r="F1146">
        <v>0</v>
      </c>
      <c r="G1146">
        <v>0</v>
      </c>
      <c r="H1146">
        <v>0</v>
      </c>
      <c r="I1146">
        <v>0</v>
      </c>
      <c r="J1146">
        <f t="shared" si="53"/>
        <v>0</v>
      </c>
      <c r="K1146">
        <f t="shared" si="54"/>
        <v>0</v>
      </c>
      <c r="L1146">
        <f t="shared" si="55"/>
        <v>1108</v>
      </c>
    </row>
    <row r="1147" spans="1:12" x14ac:dyDescent="0.25">
      <c r="A1147" t="s">
        <v>8954</v>
      </c>
      <c r="B1147" t="s">
        <v>8955</v>
      </c>
      <c r="C1147" t="s">
        <v>8956</v>
      </c>
      <c r="D1147" t="s">
        <v>8957</v>
      </c>
      <c r="F1147">
        <v>0</v>
      </c>
      <c r="G1147">
        <v>0</v>
      </c>
      <c r="H1147">
        <v>0</v>
      </c>
      <c r="I1147">
        <v>0</v>
      </c>
      <c r="J1147">
        <f t="shared" si="53"/>
        <v>0</v>
      </c>
      <c r="K1147">
        <f t="shared" si="54"/>
        <v>0</v>
      </c>
      <c r="L1147">
        <f t="shared" si="55"/>
        <v>1109</v>
      </c>
    </row>
    <row r="1148" spans="1:12" x14ac:dyDescent="0.25">
      <c r="A1148" t="s">
        <v>8962</v>
      </c>
      <c r="B1148" t="s">
        <v>8963</v>
      </c>
      <c r="C1148" t="s">
        <v>8964</v>
      </c>
      <c r="D1148" t="s">
        <v>8965</v>
      </c>
      <c r="F1148">
        <v>0</v>
      </c>
      <c r="G1148">
        <v>0</v>
      </c>
      <c r="H1148">
        <v>0</v>
      </c>
      <c r="I1148">
        <v>0</v>
      </c>
      <c r="J1148">
        <f t="shared" si="53"/>
        <v>0</v>
      </c>
      <c r="K1148">
        <f t="shared" si="54"/>
        <v>0</v>
      </c>
      <c r="L1148">
        <f t="shared" si="55"/>
        <v>1110</v>
      </c>
    </row>
    <row r="1149" spans="1:12" x14ac:dyDescent="0.25">
      <c r="A1149" t="s">
        <v>8966</v>
      </c>
      <c r="B1149" t="s">
        <v>8967</v>
      </c>
      <c r="C1149" t="s">
        <v>8968</v>
      </c>
      <c r="D1149" t="s">
        <v>8969</v>
      </c>
      <c r="F1149">
        <v>0</v>
      </c>
      <c r="G1149">
        <v>0</v>
      </c>
      <c r="H1149">
        <v>0</v>
      </c>
      <c r="I1149">
        <v>0</v>
      </c>
      <c r="J1149">
        <f t="shared" si="53"/>
        <v>0</v>
      </c>
      <c r="K1149">
        <f t="shared" si="54"/>
        <v>0</v>
      </c>
      <c r="L1149">
        <f t="shared" si="55"/>
        <v>1111</v>
      </c>
    </row>
    <row r="1150" spans="1:12" x14ac:dyDescent="0.25">
      <c r="A1150" t="s">
        <v>8974</v>
      </c>
      <c r="B1150" t="s">
        <v>8975</v>
      </c>
      <c r="C1150" t="s">
        <v>8976</v>
      </c>
      <c r="D1150" t="s">
        <v>8977</v>
      </c>
      <c r="F1150">
        <v>0</v>
      </c>
      <c r="G1150">
        <v>0</v>
      </c>
      <c r="H1150">
        <v>0</v>
      </c>
      <c r="I1150">
        <v>0</v>
      </c>
      <c r="J1150">
        <f t="shared" si="53"/>
        <v>0</v>
      </c>
      <c r="K1150">
        <f t="shared" si="54"/>
        <v>0</v>
      </c>
      <c r="L1150">
        <f t="shared" si="55"/>
        <v>1112</v>
      </c>
    </row>
    <row r="1151" spans="1:12" x14ac:dyDescent="0.25">
      <c r="A1151" t="s">
        <v>8978</v>
      </c>
      <c r="B1151" t="s">
        <v>8979</v>
      </c>
      <c r="C1151" t="s">
        <v>8980</v>
      </c>
      <c r="D1151" t="s">
        <v>8981</v>
      </c>
      <c r="F1151">
        <v>0</v>
      </c>
      <c r="G1151">
        <v>0</v>
      </c>
      <c r="H1151">
        <v>0</v>
      </c>
      <c r="I1151">
        <v>0</v>
      </c>
      <c r="J1151">
        <f t="shared" si="53"/>
        <v>0</v>
      </c>
      <c r="K1151">
        <f t="shared" si="54"/>
        <v>0</v>
      </c>
      <c r="L1151">
        <f t="shared" si="55"/>
        <v>1113</v>
      </c>
    </row>
    <row r="1152" spans="1:12" x14ac:dyDescent="0.25">
      <c r="A1152" t="s">
        <v>8982</v>
      </c>
      <c r="B1152" t="s">
        <v>8983</v>
      </c>
      <c r="C1152" t="s">
        <v>8984</v>
      </c>
      <c r="D1152" t="s">
        <v>8985</v>
      </c>
      <c r="F1152">
        <v>0</v>
      </c>
      <c r="G1152">
        <v>0</v>
      </c>
      <c r="H1152">
        <v>0</v>
      </c>
      <c r="I1152">
        <v>0</v>
      </c>
      <c r="J1152">
        <f t="shared" si="53"/>
        <v>0</v>
      </c>
      <c r="K1152">
        <f t="shared" si="54"/>
        <v>0</v>
      </c>
      <c r="L1152">
        <f t="shared" si="55"/>
        <v>1114</v>
      </c>
    </row>
    <row r="1153" spans="1:12" x14ac:dyDescent="0.25">
      <c r="A1153" t="s">
        <v>8990</v>
      </c>
      <c r="B1153" t="s">
        <v>8991</v>
      </c>
      <c r="C1153" t="s">
        <v>8992</v>
      </c>
      <c r="D1153" t="s">
        <v>8993</v>
      </c>
      <c r="F1153">
        <v>0</v>
      </c>
      <c r="G1153">
        <v>0</v>
      </c>
      <c r="H1153">
        <v>0</v>
      </c>
      <c r="I1153">
        <v>0</v>
      </c>
      <c r="J1153">
        <f t="shared" si="53"/>
        <v>0</v>
      </c>
      <c r="K1153">
        <f t="shared" si="54"/>
        <v>0</v>
      </c>
      <c r="L1153">
        <f t="shared" si="55"/>
        <v>1115</v>
      </c>
    </row>
    <row r="1154" spans="1:12" x14ac:dyDescent="0.25">
      <c r="A1154" t="s">
        <v>8994</v>
      </c>
      <c r="B1154" t="s">
        <v>8995</v>
      </c>
      <c r="C1154" t="s">
        <v>8996</v>
      </c>
      <c r="D1154" t="s">
        <v>8997</v>
      </c>
      <c r="F1154">
        <v>0</v>
      </c>
      <c r="G1154">
        <v>0</v>
      </c>
      <c r="H1154">
        <v>0</v>
      </c>
      <c r="I1154">
        <v>0</v>
      </c>
      <c r="J1154">
        <f t="shared" si="53"/>
        <v>0</v>
      </c>
      <c r="K1154">
        <f t="shared" si="54"/>
        <v>0</v>
      </c>
      <c r="L1154">
        <f t="shared" si="55"/>
        <v>1116</v>
      </c>
    </row>
    <row r="1155" spans="1:12" x14ac:dyDescent="0.25">
      <c r="A1155" t="s">
        <v>9002</v>
      </c>
      <c r="B1155" t="s">
        <v>9003</v>
      </c>
      <c r="C1155" t="s">
        <v>9004</v>
      </c>
      <c r="D1155" t="s">
        <v>9005</v>
      </c>
      <c r="F1155">
        <v>0</v>
      </c>
      <c r="G1155">
        <v>0</v>
      </c>
      <c r="H1155">
        <v>0</v>
      </c>
      <c r="I1155">
        <v>0</v>
      </c>
      <c r="J1155">
        <f t="shared" si="53"/>
        <v>0</v>
      </c>
      <c r="K1155">
        <f t="shared" si="54"/>
        <v>0</v>
      </c>
      <c r="L1155">
        <f t="shared" si="55"/>
        <v>1117</v>
      </c>
    </row>
    <row r="1156" spans="1:12" x14ac:dyDescent="0.25">
      <c r="A1156" t="s">
        <v>9006</v>
      </c>
      <c r="B1156" t="s">
        <v>9007</v>
      </c>
      <c r="C1156" t="s">
        <v>9008</v>
      </c>
      <c r="D1156" t="s">
        <v>9009</v>
      </c>
      <c r="F1156">
        <v>0</v>
      </c>
      <c r="G1156">
        <v>0</v>
      </c>
      <c r="H1156">
        <v>0</v>
      </c>
      <c r="I1156">
        <v>0</v>
      </c>
      <c r="J1156">
        <f t="shared" si="53"/>
        <v>0</v>
      </c>
      <c r="K1156">
        <f t="shared" si="54"/>
        <v>0</v>
      </c>
      <c r="L1156">
        <f t="shared" si="55"/>
        <v>1118</v>
      </c>
    </row>
    <row r="1157" spans="1:12" x14ac:dyDescent="0.25">
      <c r="A1157" t="s">
        <v>9014</v>
      </c>
      <c r="B1157" t="s">
        <v>9015</v>
      </c>
      <c r="C1157" t="s">
        <v>9016</v>
      </c>
      <c r="D1157" t="s">
        <v>9017</v>
      </c>
      <c r="F1157">
        <v>0</v>
      </c>
      <c r="G1157">
        <v>0</v>
      </c>
      <c r="H1157">
        <v>0</v>
      </c>
      <c r="I1157">
        <v>0</v>
      </c>
      <c r="J1157">
        <f t="shared" si="53"/>
        <v>0</v>
      </c>
      <c r="K1157">
        <f t="shared" si="54"/>
        <v>0</v>
      </c>
      <c r="L1157">
        <f t="shared" si="55"/>
        <v>1119</v>
      </c>
    </row>
    <row r="1158" spans="1:12" x14ac:dyDescent="0.25">
      <c r="A1158" t="s">
        <v>9022</v>
      </c>
      <c r="B1158" t="s">
        <v>9023</v>
      </c>
      <c r="C1158" t="s">
        <v>9024</v>
      </c>
      <c r="D1158" t="s">
        <v>9025</v>
      </c>
      <c r="F1158">
        <v>0</v>
      </c>
      <c r="G1158">
        <v>0</v>
      </c>
      <c r="H1158">
        <v>0</v>
      </c>
      <c r="I1158">
        <v>0</v>
      </c>
      <c r="J1158">
        <f t="shared" si="53"/>
        <v>0</v>
      </c>
      <c r="K1158">
        <f t="shared" si="54"/>
        <v>0</v>
      </c>
      <c r="L1158">
        <f t="shared" si="55"/>
        <v>1120</v>
      </c>
    </row>
    <row r="1159" spans="1:12" x14ac:dyDescent="0.25">
      <c r="A1159" t="s">
        <v>9050</v>
      </c>
      <c r="B1159" t="s">
        <v>9051</v>
      </c>
      <c r="C1159" t="s">
        <v>9052</v>
      </c>
      <c r="D1159" t="s">
        <v>9053</v>
      </c>
      <c r="F1159">
        <v>0</v>
      </c>
      <c r="G1159">
        <v>0</v>
      </c>
      <c r="H1159">
        <v>0</v>
      </c>
      <c r="I1159">
        <v>0</v>
      </c>
      <c r="J1159">
        <f t="shared" si="53"/>
        <v>0</v>
      </c>
      <c r="K1159">
        <f t="shared" si="54"/>
        <v>0</v>
      </c>
      <c r="L1159">
        <f t="shared" si="55"/>
        <v>1121</v>
      </c>
    </row>
    <row r="1160" spans="1:12" x14ac:dyDescent="0.25">
      <c r="A1160" t="s">
        <v>9054</v>
      </c>
      <c r="B1160" t="s">
        <v>9055</v>
      </c>
      <c r="C1160" t="s">
        <v>9056</v>
      </c>
      <c r="D1160" t="s">
        <v>9057</v>
      </c>
      <c r="F1160">
        <v>0</v>
      </c>
      <c r="G1160">
        <v>0</v>
      </c>
      <c r="H1160">
        <v>0</v>
      </c>
      <c r="I1160">
        <v>0</v>
      </c>
      <c r="J1160">
        <f t="shared" si="53"/>
        <v>0</v>
      </c>
      <c r="K1160">
        <f t="shared" si="54"/>
        <v>0</v>
      </c>
      <c r="L1160">
        <f t="shared" si="55"/>
        <v>1122</v>
      </c>
    </row>
    <row r="1161" spans="1:12" x14ac:dyDescent="0.25">
      <c r="A1161" t="s">
        <v>9062</v>
      </c>
      <c r="B1161" t="s">
        <v>9063</v>
      </c>
      <c r="C1161" t="s">
        <v>9064</v>
      </c>
      <c r="D1161" t="s">
        <v>9065</v>
      </c>
      <c r="F1161">
        <v>0</v>
      </c>
      <c r="G1161">
        <v>0</v>
      </c>
      <c r="H1161">
        <v>0</v>
      </c>
      <c r="I1161">
        <v>0</v>
      </c>
      <c r="J1161">
        <f t="shared" si="53"/>
        <v>0</v>
      </c>
      <c r="K1161">
        <f t="shared" si="54"/>
        <v>0</v>
      </c>
      <c r="L1161">
        <f t="shared" si="55"/>
        <v>1123</v>
      </c>
    </row>
    <row r="1162" spans="1:12" x14ac:dyDescent="0.25">
      <c r="A1162" t="s">
        <v>9078</v>
      </c>
      <c r="B1162" t="s">
        <v>9079</v>
      </c>
      <c r="C1162" t="s">
        <v>9080</v>
      </c>
      <c r="D1162" t="s">
        <v>9081</v>
      </c>
      <c r="F1162">
        <v>0</v>
      </c>
      <c r="G1162">
        <v>0</v>
      </c>
      <c r="H1162">
        <v>0</v>
      </c>
      <c r="I1162">
        <v>0</v>
      </c>
      <c r="J1162">
        <f t="shared" si="53"/>
        <v>0</v>
      </c>
      <c r="K1162">
        <f t="shared" si="54"/>
        <v>0</v>
      </c>
      <c r="L1162">
        <f t="shared" si="55"/>
        <v>1124</v>
      </c>
    </row>
    <row r="1163" spans="1:12" x14ac:dyDescent="0.25">
      <c r="A1163" t="s">
        <v>9082</v>
      </c>
      <c r="B1163" t="s">
        <v>9083</v>
      </c>
      <c r="C1163" t="s">
        <v>9084</v>
      </c>
      <c r="D1163" t="s">
        <v>9085</v>
      </c>
      <c r="F1163">
        <v>0</v>
      </c>
      <c r="G1163">
        <v>0</v>
      </c>
      <c r="H1163">
        <v>0</v>
      </c>
      <c r="I1163">
        <v>0</v>
      </c>
      <c r="J1163">
        <f t="shared" si="53"/>
        <v>0</v>
      </c>
      <c r="K1163">
        <f t="shared" si="54"/>
        <v>0</v>
      </c>
      <c r="L1163">
        <f t="shared" si="55"/>
        <v>1125</v>
      </c>
    </row>
    <row r="1164" spans="1:12" x14ac:dyDescent="0.25">
      <c r="A1164" t="s">
        <v>9094</v>
      </c>
      <c r="B1164" t="s">
        <v>9095</v>
      </c>
      <c r="C1164" t="s">
        <v>9096</v>
      </c>
      <c r="D1164" t="s">
        <v>9097</v>
      </c>
      <c r="F1164">
        <v>0</v>
      </c>
      <c r="G1164">
        <v>0</v>
      </c>
      <c r="H1164">
        <v>0</v>
      </c>
      <c r="I1164">
        <v>0</v>
      </c>
      <c r="J1164">
        <f t="shared" si="53"/>
        <v>0</v>
      </c>
      <c r="K1164">
        <f t="shared" si="54"/>
        <v>0</v>
      </c>
      <c r="L1164">
        <f t="shared" si="55"/>
        <v>1126</v>
      </c>
    </row>
    <row r="1165" spans="1:12" x14ac:dyDescent="0.25">
      <c r="A1165" t="s">
        <v>9098</v>
      </c>
      <c r="B1165" t="s">
        <v>9099</v>
      </c>
      <c r="C1165" t="s">
        <v>9100</v>
      </c>
      <c r="D1165" t="s">
        <v>9101</v>
      </c>
      <c r="F1165">
        <v>0</v>
      </c>
      <c r="G1165">
        <v>0</v>
      </c>
      <c r="H1165">
        <v>0</v>
      </c>
      <c r="I1165">
        <v>0</v>
      </c>
      <c r="J1165">
        <f t="shared" si="53"/>
        <v>0</v>
      </c>
      <c r="K1165">
        <f t="shared" si="54"/>
        <v>0</v>
      </c>
      <c r="L1165">
        <f t="shared" si="55"/>
        <v>1127</v>
      </c>
    </row>
    <row r="1166" spans="1:12" x14ac:dyDescent="0.25">
      <c r="A1166" t="s">
        <v>9110</v>
      </c>
      <c r="B1166" t="s">
        <v>9111</v>
      </c>
      <c r="C1166" t="s">
        <v>9112</v>
      </c>
      <c r="D1166" t="s">
        <v>9113</v>
      </c>
      <c r="F1166">
        <v>0</v>
      </c>
      <c r="G1166">
        <v>0</v>
      </c>
      <c r="H1166">
        <v>0</v>
      </c>
      <c r="I1166">
        <v>0</v>
      </c>
      <c r="J1166">
        <f t="shared" si="53"/>
        <v>0</v>
      </c>
      <c r="K1166">
        <f t="shared" si="54"/>
        <v>0</v>
      </c>
      <c r="L1166">
        <f t="shared" si="55"/>
        <v>1128</v>
      </c>
    </row>
    <row r="1167" spans="1:12" x14ac:dyDescent="0.25">
      <c r="A1167" t="s">
        <v>9122</v>
      </c>
      <c r="B1167" t="s">
        <v>9123</v>
      </c>
      <c r="C1167" t="s">
        <v>9124</v>
      </c>
      <c r="D1167" t="s">
        <v>9125</v>
      </c>
      <c r="F1167">
        <v>0</v>
      </c>
      <c r="G1167">
        <v>0</v>
      </c>
      <c r="H1167">
        <v>0</v>
      </c>
      <c r="I1167">
        <v>0</v>
      </c>
      <c r="J1167">
        <f t="shared" si="53"/>
        <v>0</v>
      </c>
      <c r="K1167">
        <f t="shared" si="54"/>
        <v>0</v>
      </c>
      <c r="L1167">
        <f t="shared" si="55"/>
        <v>1129</v>
      </c>
    </row>
    <row r="1168" spans="1:12" x14ac:dyDescent="0.25">
      <c r="A1168" t="s">
        <v>9126</v>
      </c>
      <c r="B1168" t="s">
        <v>9127</v>
      </c>
      <c r="C1168" t="s">
        <v>9128</v>
      </c>
      <c r="D1168" t="s">
        <v>9129</v>
      </c>
      <c r="F1168">
        <v>0</v>
      </c>
      <c r="G1168">
        <v>0</v>
      </c>
      <c r="H1168">
        <v>0</v>
      </c>
      <c r="I1168">
        <v>0</v>
      </c>
      <c r="J1168">
        <f t="shared" si="53"/>
        <v>0</v>
      </c>
      <c r="K1168">
        <f t="shared" si="54"/>
        <v>0</v>
      </c>
      <c r="L1168">
        <f t="shared" si="55"/>
        <v>1130</v>
      </c>
    </row>
    <row r="1169" spans="1:12" x14ac:dyDescent="0.25">
      <c r="A1169" t="s">
        <v>9146</v>
      </c>
      <c r="B1169" t="s">
        <v>9147</v>
      </c>
      <c r="C1169" t="s">
        <v>9148</v>
      </c>
      <c r="D1169" t="s">
        <v>9149</v>
      </c>
      <c r="F1169">
        <v>0</v>
      </c>
      <c r="G1169">
        <v>0</v>
      </c>
      <c r="H1169">
        <v>0</v>
      </c>
      <c r="I1169">
        <v>0</v>
      </c>
      <c r="J1169">
        <f t="shared" si="53"/>
        <v>0</v>
      </c>
      <c r="K1169">
        <f t="shared" si="54"/>
        <v>0</v>
      </c>
      <c r="L1169">
        <f t="shared" si="55"/>
        <v>1131</v>
      </c>
    </row>
    <row r="1170" spans="1:12" x14ac:dyDescent="0.25">
      <c r="A1170" t="s">
        <v>9150</v>
      </c>
      <c r="B1170" t="s">
        <v>9151</v>
      </c>
      <c r="C1170" t="s">
        <v>9152</v>
      </c>
      <c r="D1170" t="s">
        <v>9153</v>
      </c>
      <c r="F1170">
        <v>0</v>
      </c>
      <c r="G1170">
        <v>0</v>
      </c>
      <c r="H1170">
        <v>0</v>
      </c>
      <c r="I1170">
        <v>0</v>
      </c>
      <c r="J1170">
        <f t="shared" si="53"/>
        <v>0</v>
      </c>
      <c r="K1170">
        <f t="shared" si="54"/>
        <v>0</v>
      </c>
      <c r="L1170">
        <f t="shared" si="55"/>
        <v>1132</v>
      </c>
    </row>
    <row r="1171" spans="1:12" x14ac:dyDescent="0.25">
      <c r="A1171" t="s">
        <v>9190</v>
      </c>
      <c r="B1171" t="s">
        <v>9191</v>
      </c>
      <c r="C1171" t="s">
        <v>9192</v>
      </c>
      <c r="D1171" t="s">
        <v>9193</v>
      </c>
      <c r="F1171">
        <v>0</v>
      </c>
      <c r="G1171">
        <v>0</v>
      </c>
      <c r="H1171">
        <v>0</v>
      </c>
      <c r="I1171">
        <v>0</v>
      </c>
      <c r="J1171">
        <f t="shared" si="53"/>
        <v>0</v>
      </c>
      <c r="K1171">
        <f t="shared" si="54"/>
        <v>0</v>
      </c>
      <c r="L1171">
        <f t="shared" si="55"/>
        <v>1133</v>
      </c>
    </row>
    <row r="1172" spans="1:12" x14ac:dyDescent="0.25">
      <c r="A1172" t="s">
        <v>9198</v>
      </c>
      <c r="B1172" t="s">
        <v>9199</v>
      </c>
      <c r="C1172" t="s">
        <v>9200</v>
      </c>
      <c r="D1172" t="s">
        <v>9201</v>
      </c>
      <c r="F1172">
        <v>0</v>
      </c>
      <c r="G1172">
        <v>0</v>
      </c>
      <c r="H1172">
        <v>0</v>
      </c>
      <c r="I1172">
        <v>0</v>
      </c>
      <c r="J1172">
        <f t="shared" si="53"/>
        <v>0</v>
      </c>
      <c r="K1172">
        <f t="shared" si="54"/>
        <v>0</v>
      </c>
      <c r="L1172">
        <f t="shared" si="55"/>
        <v>1134</v>
      </c>
    </row>
    <row r="1173" spans="1:12" x14ac:dyDescent="0.25">
      <c r="A1173" t="s">
        <v>9206</v>
      </c>
      <c r="B1173" t="s">
        <v>9207</v>
      </c>
      <c r="C1173" t="s">
        <v>9208</v>
      </c>
      <c r="D1173" t="s">
        <v>9209</v>
      </c>
      <c r="F1173">
        <v>0</v>
      </c>
      <c r="G1173">
        <v>0</v>
      </c>
      <c r="H1173">
        <v>0</v>
      </c>
      <c r="I1173">
        <v>0</v>
      </c>
      <c r="J1173">
        <f t="shared" si="53"/>
        <v>0</v>
      </c>
      <c r="K1173">
        <f t="shared" si="54"/>
        <v>0</v>
      </c>
      <c r="L1173">
        <f t="shared" si="55"/>
        <v>1135</v>
      </c>
    </row>
    <row r="1174" spans="1:12" x14ac:dyDescent="0.25">
      <c r="A1174" t="s">
        <v>9214</v>
      </c>
      <c r="B1174" t="s">
        <v>9215</v>
      </c>
      <c r="C1174" t="s">
        <v>9216</v>
      </c>
      <c r="D1174" t="s">
        <v>9217</v>
      </c>
      <c r="F1174">
        <v>0</v>
      </c>
      <c r="G1174">
        <v>0</v>
      </c>
      <c r="H1174">
        <v>0</v>
      </c>
      <c r="I1174">
        <v>0</v>
      </c>
      <c r="J1174">
        <f t="shared" si="53"/>
        <v>0</v>
      </c>
      <c r="K1174">
        <f t="shared" si="54"/>
        <v>0</v>
      </c>
      <c r="L1174">
        <f t="shared" si="55"/>
        <v>1136</v>
      </c>
    </row>
    <row r="1175" spans="1:12" x14ac:dyDescent="0.25">
      <c r="A1175" t="s">
        <v>9218</v>
      </c>
      <c r="B1175" t="s">
        <v>9219</v>
      </c>
      <c r="C1175" t="s">
        <v>9220</v>
      </c>
      <c r="D1175" t="s">
        <v>9221</v>
      </c>
      <c r="F1175">
        <v>0</v>
      </c>
      <c r="G1175">
        <v>0</v>
      </c>
      <c r="H1175">
        <v>0</v>
      </c>
      <c r="I1175">
        <v>0</v>
      </c>
      <c r="J1175">
        <f t="shared" si="53"/>
        <v>0</v>
      </c>
      <c r="K1175">
        <f t="shared" si="54"/>
        <v>0</v>
      </c>
      <c r="L1175">
        <f t="shared" si="55"/>
        <v>1137</v>
      </c>
    </row>
    <row r="1176" spans="1:12" x14ac:dyDescent="0.25">
      <c r="A1176" t="s">
        <v>9226</v>
      </c>
      <c r="B1176" t="s">
        <v>9227</v>
      </c>
      <c r="C1176" t="s">
        <v>9228</v>
      </c>
      <c r="D1176" t="s">
        <v>9229</v>
      </c>
      <c r="F1176">
        <v>0</v>
      </c>
      <c r="G1176">
        <v>0</v>
      </c>
      <c r="H1176">
        <v>0</v>
      </c>
      <c r="I1176">
        <v>0</v>
      </c>
      <c r="J1176">
        <f t="shared" si="53"/>
        <v>0</v>
      </c>
      <c r="K1176">
        <f t="shared" si="54"/>
        <v>0</v>
      </c>
      <c r="L1176">
        <f t="shared" si="55"/>
        <v>1138</v>
      </c>
    </row>
    <row r="1177" spans="1:12" x14ac:dyDescent="0.25">
      <c r="A1177" t="s">
        <v>9230</v>
      </c>
      <c r="B1177" t="s">
        <v>9231</v>
      </c>
      <c r="C1177" t="s">
        <v>9232</v>
      </c>
      <c r="D1177" t="s">
        <v>9233</v>
      </c>
      <c r="F1177">
        <v>0</v>
      </c>
      <c r="G1177">
        <v>0</v>
      </c>
      <c r="H1177">
        <v>0</v>
      </c>
      <c r="I1177">
        <v>0</v>
      </c>
      <c r="J1177">
        <f t="shared" si="53"/>
        <v>0</v>
      </c>
      <c r="K1177">
        <f t="shared" si="54"/>
        <v>0</v>
      </c>
      <c r="L1177">
        <f t="shared" si="55"/>
        <v>1139</v>
      </c>
    </row>
    <row r="1178" spans="1:12" x14ac:dyDescent="0.25">
      <c r="A1178" t="s">
        <v>9234</v>
      </c>
      <c r="B1178" t="s">
        <v>9235</v>
      </c>
      <c r="C1178" t="s">
        <v>9236</v>
      </c>
      <c r="D1178" t="s">
        <v>9237</v>
      </c>
      <c r="F1178">
        <v>0</v>
      </c>
      <c r="G1178">
        <v>0</v>
      </c>
      <c r="H1178">
        <v>0</v>
      </c>
      <c r="I1178">
        <v>0</v>
      </c>
      <c r="J1178">
        <f t="shared" si="53"/>
        <v>0</v>
      </c>
      <c r="K1178">
        <f t="shared" si="54"/>
        <v>0</v>
      </c>
      <c r="L1178">
        <f t="shared" si="55"/>
        <v>1140</v>
      </c>
    </row>
    <row r="1179" spans="1:12" x14ac:dyDescent="0.25">
      <c r="A1179" t="s">
        <v>9238</v>
      </c>
      <c r="B1179" t="s">
        <v>9239</v>
      </c>
      <c r="C1179" t="s">
        <v>9240</v>
      </c>
      <c r="D1179" t="s">
        <v>9241</v>
      </c>
      <c r="F1179">
        <v>0</v>
      </c>
      <c r="G1179">
        <v>0</v>
      </c>
      <c r="H1179">
        <v>0</v>
      </c>
      <c r="I1179">
        <v>0</v>
      </c>
      <c r="J1179">
        <f t="shared" si="53"/>
        <v>0</v>
      </c>
      <c r="K1179">
        <f t="shared" si="54"/>
        <v>0</v>
      </c>
      <c r="L1179">
        <f t="shared" si="55"/>
        <v>1141</v>
      </c>
    </row>
    <row r="1180" spans="1:12" x14ac:dyDescent="0.25">
      <c r="A1180" t="s">
        <v>9242</v>
      </c>
      <c r="B1180" t="s">
        <v>9243</v>
      </c>
      <c r="C1180" t="s">
        <v>9244</v>
      </c>
      <c r="D1180" t="s">
        <v>9245</v>
      </c>
      <c r="F1180">
        <v>0</v>
      </c>
      <c r="G1180">
        <v>0</v>
      </c>
      <c r="H1180">
        <v>0</v>
      </c>
      <c r="I1180">
        <v>0</v>
      </c>
      <c r="J1180">
        <f t="shared" si="53"/>
        <v>0</v>
      </c>
      <c r="K1180">
        <f t="shared" si="54"/>
        <v>0</v>
      </c>
      <c r="L1180">
        <f t="shared" si="55"/>
        <v>1142</v>
      </c>
    </row>
    <row r="1181" spans="1:12" x14ac:dyDescent="0.25">
      <c r="A1181" t="s">
        <v>9258</v>
      </c>
      <c r="B1181" t="s">
        <v>9259</v>
      </c>
      <c r="C1181" t="s">
        <v>9260</v>
      </c>
      <c r="D1181" t="s">
        <v>9261</v>
      </c>
      <c r="F1181">
        <v>0</v>
      </c>
      <c r="G1181">
        <v>0</v>
      </c>
      <c r="H1181">
        <v>0</v>
      </c>
      <c r="I1181">
        <v>0</v>
      </c>
      <c r="J1181">
        <f t="shared" si="53"/>
        <v>0</v>
      </c>
      <c r="K1181">
        <f t="shared" si="54"/>
        <v>0</v>
      </c>
      <c r="L1181">
        <f t="shared" si="55"/>
        <v>1143</v>
      </c>
    </row>
    <row r="1182" spans="1:12" x14ac:dyDescent="0.25">
      <c r="A1182" t="s">
        <v>9274</v>
      </c>
      <c r="B1182" t="s">
        <v>9275</v>
      </c>
      <c r="C1182" t="s">
        <v>9276</v>
      </c>
      <c r="D1182" t="s">
        <v>9277</v>
      </c>
      <c r="F1182">
        <v>0</v>
      </c>
      <c r="G1182">
        <v>0</v>
      </c>
      <c r="H1182">
        <v>0</v>
      </c>
      <c r="I1182">
        <v>0</v>
      </c>
      <c r="J1182">
        <f t="shared" si="53"/>
        <v>0</v>
      </c>
      <c r="K1182">
        <f t="shared" si="54"/>
        <v>0</v>
      </c>
      <c r="L1182">
        <f t="shared" si="55"/>
        <v>1144</v>
      </c>
    </row>
    <row r="1183" spans="1:12" x14ac:dyDescent="0.25">
      <c r="A1183" t="s">
        <v>9278</v>
      </c>
      <c r="B1183" t="s">
        <v>9279</v>
      </c>
      <c r="C1183" t="s">
        <v>9280</v>
      </c>
      <c r="D1183" t="s">
        <v>9281</v>
      </c>
      <c r="F1183">
        <v>0</v>
      </c>
      <c r="G1183">
        <v>0</v>
      </c>
      <c r="H1183">
        <v>0</v>
      </c>
      <c r="I1183">
        <v>0</v>
      </c>
      <c r="J1183">
        <f t="shared" si="53"/>
        <v>0</v>
      </c>
      <c r="K1183">
        <f t="shared" si="54"/>
        <v>0</v>
      </c>
      <c r="L1183">
        <f t="shared" si="55"/>
        <v>1145</v>
      </c>
    </row>
    <row r="1184" spans="1:12" x14ac:dyDescent="0.25">
      <c r="A1184" t="s">
        <v>9290</v>
      </c>
      <c r="B1184" t="s">
        <v>9291</v>
      </c>
      <c r="C1184" t="s">
        <v>9292</v>
      </c>
      <c r="D1184" t="s">
        <v>9293</v>
      </c>
      <c r="F1184">
        <v>0</v>
      </c>
      <c r="G1184">
        <v>0</v>
      </c>
      <c r="H1184">
        <v>0</v>
      </c>
      <c r="I1184">
        <v>0</v>
      </c>
      <c r="J1184">
        <f t="shared" si="53"/>
        <v>0</v>
      </c>
      <c r="K1184">
        <f t="shared" si="54"/>
        <v>0</v>
      </c>
      <c r="L1184">
        <f t="shared" si="55"/>
        <v>1146</v>
      </c>
    </row>
    <row r="1185" spans="1:12" x14ac:dyDescent="0.25">
      <c r="A1185" t="s">
        <v>9298</v>
      </c>
      <c r="B1185" t="s">
        <v>9299</v>
      </c>
      <c r="C1185" t="s">
        <v>9300</v>
      </c>
      <c r="D1185" t="s">
        <v>9301</v>
      </c>
      <c r="F1185">
        <v>0</v>
      </c>
      <c r="G1185">
        <v>0</v>
      </c>
      <c r="H1185">
        <v>0</v>
      </c>
      <c r="I1185">
        <v>0</v>
      </c>
      <c r="J1185">
        <f t="shared" si="53"/>
        <v>0</v>
      </c>
      <c r="K1185">
        <f t="shared" si="54"/>
        <v>0</v>
      </c>
      <c r="L1185">
        <f t="shared" si="55"/>
        <v>1147</v>
      </c>
    </row>
    <row r="1186" spans="1:12" x14ac:dyDescent="0.25">
      <c r="A1186" t="s">
        <v>9302</v>
      </c>
      <c r="B1186" t="s">
        <v>9303</v>
      </c>
      <c r="C1186" t="s">
        <v>9304</v>
      </c>
      <c r="D1186" t="s">
        <v>9305</v>
      </c>
      <c r="F1186">
        <v>0</v>
      </c>
      <c r="G1186">
        <v>0</v>
      </c>
      <c r="H1186">
        <v>0</v>
      </c>
      <c r="I1186">
        <v>0</v>
      </c>
      <c r="J1186">
        <f t="shared" si="53"/>
        <v>0</v>
      </c>
      <c r="K1186">
        <f t="shared" si="54"/>
        <v>0</v>
      </c>
      <c r="L1186">
        <f t="shared" si="55"/>
        <v>1148</v>
      </c>
    </row>
    <row r="1187" spans="1:12" x14ac:dyDescent="0.25">
      <c r="A1187" t="s">
        <v>9306</v>
      </c>
      <c r="B1187" t="s">
        <v>9307</v>
      </c>
      <c r="C1187" t="s">
        <v>9308</v>
      </c>
      <c r="D1187" t="s">
        <v>9309</v>
      </c>
      <c r="F1187">
        <v>0</v>
      </c>
      <c r="G1187">
        <v>0</v>
      </c>
      <c r="H1187">
        <v>0</v>
      </c>
      <c r="I1187">
        <v>0</v>
      </c>
      <c r="J1187">
        <f t="shared" si="53"/>
        <v>0</v>
      </c>
      <c r="K1187">
        <f t="shared" si="54"/>
        <v>0</v>
      </c>
      <c r="L1187">
        <f t="shared" si="55"/>
        <v>1149</v>
      </c>
    </row>
    <row r="1188" spans="1:12" x14ac:dyDescent="0.25">
      <c r="A1188" t="s">
        <v>9314</v>
      </c>
      <c r="B1188" t="s">
        <v>9315</v>
      </c>
      <c r="C1188" t="s">
        <v>9316</v>
      </c>
      <c r="D1188" t="s">
        <v>9317</v>
      </c>
      <c r="F1188">
        <v>0</v>
      </c>
      <c r="G1188">
        <v>0</v>
      </c>
      <c r="H1188">
        <v>0</v>
      </c>
      <c r="I1188">
        <v>0</v>
      </c>
      <c r="J1188">
        <f t="shared" si="53"/>
        <v>0</v>
      </c>
      <c r="K1188">
        <f t="shared" si="54"/>
        <v>0</v>
      </c>
      <c r="L1188">
        <f t="shared" si="55"/>
        <v>1150</v>
      </c>
    </row>
    <row r="1189" spans="1:12" x14ac:dyDescent="0.25">
      <c r="A1189" t="s">
        <v>9318</v>
      </c>
      <c r="B1189" t="s">
        <v>9319</v>
      </c>
      <c r="C1189" t="s">
        <v>9320</v>
      </c>
      <c r="D1189" t="s">
        <v>9321</v>
      </c>
      <c r="F1189">
        <v>0</v>
      </c>
      <c r="G1189">
        <v>0</v>
      </c>
      <c r="H1189">
        <v>0</v>
      </c>
      <c r="I1189">
        <v>0</v>
      </c>
      <c r="J1189">
        <f t="shared" si="53"/>
        <v>0</v>
      </c>
      <c r="K1189">
        <f t="shared" si="54"/>
        <v>0</v>
      </c>
      <c r="L1189">
        <f t="shared" si="55"/>
        <v>1151</v>
      </c>
    </row>
    <row r="1190" spans="1:12" x14ac:dyDescent="0.25">
      <c r="A1190" t="s">
        <v>9322</v>
      </c>
      <c r="B1190" t="s">
        <v>9323</v>
      </c>
      <c r="C1190" t="s">
        <v>9324</v>
      </c>
      <c r="D1190" t="s">
        <v>9325</v>
      </c>
      <c r="F1190">
        <v>0</v>
      </c>
      <c r="G1190">
        <v>0</v>
      </c>
      <c r="H1190">
        <v>0</v>
      </c>
      <c r="I1190">
        <v>0</v>
      </c>
      <c r="J1190">
        <f t="shared" si="53"/>
        <v>0</v>
      </c>
      <c r="K1190">
        <f t="shared" si="54"/>
        <v>0</v>
      </c>
      <c r="L1190">
        <f t="shared" si="55"/>
        <v>1152</v>
      </c>
    </row>
    <row r="1191" spans="1:12" x14ac:dyDescent="0.25">
      <c r="A1191" t="s">
        <v>9326</v>
      </c>
      <c r="B1191" t="s">
        <v>9327</v>
      </c>
      <c r="C1191" t="s">
        <v>9328</v>
      </c>
      <c r="D1191" t="s">
        <v>9329</v>
      </c>
      <c r="F1191">
        <v>0</v>
      </c>
      <c r="G1191">
        <v>0</v>
      </c>
      <c r="H1191">
        <v>0</v>
      </c>
      <c r="I1191">
        <v>0</v>
      </c>
      <c r="J1191">
        <f t="shared" ref="J1191:J1254" si="56">AVERAGE(F1191:G1191)</f>
        <v>0</v>
      </c>
      <c r="K1191">
        <f t="shared" ref="K1191:K1254" si="57">AVERAGE(H1191:I1191)</f>
        <v>0</v>
      </c>
      <c r="L1191">
        <f t="shared" si="55"/>
        <v>1153</v>
      </c>
    </row>
    <row r="1192" spans="1:12" x14ac:dyDescent="0.25">
      <c r="A1192" t="s">
        <v>9346</v>
      </c>
      <c r="B1192" t="s">
        <v>9347</v>
      </c>
      <c r="C1192" t="s">
        <v>9348</v>
      </c>
      <c r="D1192" t="s">
        <v>9349</v>
      </c>
      <c r="F1192">
        <v>0</v>
      </c>
      <c r="G1192">
        <v>0</v>
      </c>
      <c r="H1192">
        <v>0</v>
      </c>
      <c r="I1192">
        <v>0</v>
      </c>
      <c r="J1192">
        <f t="shared" si="56"/>
        <v>0</v>
      </c>
      <c r="K1192">
        <f t="shared" si="57"/>
        <v>0</v>
      </c>
      <c r="L1192">
        <f t="shared" si="55"/>
        <v>1154</v>
      </c>
    </row>
    <row r="1193" spans="1:12" x14ac:dyDescent="0.25">
      <c r="A1193" t="s">
        <v>9350</v>
      </c>
      <c r="B1193" t="s">
        <v>9351</v>
      </c>
      <c r="C1193" t="s">
        <v>9352</v>
      </c>
      <c r="D1193" t="s">
        <v>9353</v>
      </c>
      <c r="F1193">
        <v>0</v>
      </c>
      <c r="G1193">
        <v>0</v>
      </c>
      <c r="H1193">
        <v>0</v>
      </c>
      <c r="I1193">
        <v>0</v>
      </c>
      <c r="J1193">
        <f t="shared" si="56"/>
        <v>0</v>
      </c>
      <c r="K1193">
        <f t="shared" si="57"/>
        <v>0</v>
      </c>
      <c r="L1193">
        <f t="shared" ref="L1193:L1256" si="58">1+L1192</f>
        <v>1155</v>
      </c>
    </row>
    <row r="1194" spans="1:12" x14ac:dyDescent="0.25">
      <c r="A1194" t="s">
        <v>9358</v>
      </c>
      <c r="B1194" t="s">
        <v>9359</v>
      </c>
      <c r="C1194" t="s">
        <v>9360</v>
      </c>
      <c r="D1194" t="s">
        <v>9361</v>
      </c>
      <c r="F1194">
        <v>0</v>
      </c>
      <c r="G1194">
        <v>0</v>
      </c>
      <c r="H1194">
        <v>0</v>
      </c>
      <c r="I1194">
        <v>0</v>
      </c>
      <c r="J1194">
        <f t="shared" si="56"/>
        <v>0</v>
      </c>
      <c r="K1194">
        <f t="shared" si="57"/>
        <v>0</v>
      </c>
      <c r="L1194">
        <f t="shared" si="58"/>
        <v>1156</v>
      </c>
    </row>
    <row r="1195" spans="1:12" x14ac:dyDescent="0.25">
      <c r="A1195" t="s">
        <v>9366</v>
      </c>
      <c r="B1195" t="s">
        <v>9367</v>
      </c>
      <c r="C1195" t="s">
        <v>9368</v>
      </c>
      <c r="D1195" t="s">
        <v>9369</v>
      </c>
      <c r="F1195">
        <v>0</v>
      </c>
      <c r="G1195">
        <v>0</v>
      </c>
      <c r="H1195">
        <v>0</v>
      </c>
      <c r="I1195">
        <v>0</v>
      </c>
      <c r="J1195">
        <f t="shared" si="56"/>
        <v>0</v>
      </c>
      <c r="K1195">
        <f t="shared" si="57"/>
        <v>0</v>
      </c>
      <c r="L1195">
        <f t="shared" si="58"/>
        <v>1157</v>
      </c>
    </row>
    <row r="1196" spans="1:12" x14ac:dyDescent="0.25">
      <c r="A1196" t="s">
        <v>9370</v>
      </c>
      <c r="B1196" t="s">
        <v>9371</v>
      </c>
      <c r="C1196" t="s">
        <v>9372</v>
      </c>
      <c r="D1196" t="s">
        <v>9373</v>
      </c>
      <c r="F1196">
        <v>0</v>
      </c>
      <c r="G1196">
        <v>0</v>
      </c>
      <c r="H1196">
        <v>0</v>
      </c>
      <c r="I1196">
        <v>0</v>
      </c>
      <c r="J1196">
        <f t="shared" si="56"/>
        <v>0</v>
      </c>
      <c r="K1196">
        <f t="shared" si="57"/>
        <v>0</v>
      </c>
      <c r="L1196">
        <f t="shared" si="58"/>
        <v>1158</v>
      </c>
    </row>
    <row r="1197" spans="1:12" x14ac:dyDescent="0.25">
      <c r="A1197" t="s">
        <v>9374</v>
      </c>
      <c r="B1197" t="s">
        <v>9375</v>
      </c>
      <c r="C1197" t="s">
        <v>9376</v>
      </c>
      <c r="D1197" t="s">
        <v>9377</v>
      </c>
      <c r="F1197">
        <v>0</v>
      </c>
      <c r="G1197">
        <v>0</v>
      </c>
      <c r="H1197">
        <v>0</v>
      </c>
      <c r="I1197">
        <v>0</v>
      </c>
      <c r="J1197">
        <f t="shared" si="56"/>
        <v>0</v>
      </c>
      <c r="K1197">
        <f t="shared" si="57"/>
        <v>0</v>
      </c>
      <c r="L1197">
        <f t="shared" si="58"/>
        <v>1159</v>
      </c>
    </row>
    <row r="1198" spans="1:12" x14ac:dyDescent="0.25">
      <c r="A1198" t="s">
        <v>9378</v>
      </c>
      <c r="B1198" t="s">
        <v>9379</v>
      </c>
      <c r="C1198" t="s">
        <v>9380</v>
      </c>
      <c r="D1198" t="s">
        <v>9381</v>
      </c>
      <c r="F1198">
        <v>0</v>
      </c>
      <c r="G1198">
        <v>0</v>
      </c>
      <c r="H1198">
        <v>0</v>
      </c>
      <c r="I1198">
        <v>0</v>
      </c>
      <c r="J1198">
        <f t="shared" si="56"/>
        <v>0</v>
      </c>
      <c r="K1198">
        <f t="shared" si="57"/>
        <v>0</v>
      </c>
      <c r="L1198">
        <f t="shared" si="58"/>
        <v>1160</v>
      </c>
    </row>
    <row r="1199" spans="1:12" x14ac:dyDescent="0.25">
      <c r="A1199" t="s">
        <v>9386</v>
      </c>
      <c r="B1199" t="s">
        <v>9387</v>
      </c>
      <c r="C1199" t="s">
        <v>9388</v>
      </c>
      <c r="D1199" t="s">
        <v>9389</v>
      </c>
      <c r="F1199">
        <v>0</v>
      </c>
      <c r="G1199">
        <v>0</v>
      </c>
      <c r="H1199">
        <v>0</v>
      </c>
      <c r="I1199">
        <v>0</v>
      </c>
      <c r="J1199">
        <f t="shared" si="56"/>
        <v>0</v>
      </c>
      <c r="K1199">
        <f t="shared" si="57"/>
        <v>0</v>
      </c>
      <c r="L1199">
        <f t="shared" si="58"/>
        <v>1161</v>
      </c>
    </row>
    <row r="1200" spans="1:12" x14ac:dyDescent="0.25">
      <c r="A1200" t="s">
        <v>9390</v>
      </c>
      <c r="B1200" t="s">
        <v>9391</v>
      </c>
      <c r="C1200" t="s">
        <v>9392</v>
      </c>
      <c r="D1200" t="s">
        <v>9393</v>
      </c>
      <c r="F1200">
        <v>0</v>
      </c>
      <c r="G1200">
        <v>0</v>
      </c>
      <c r="H1200">
        <v>0</v>
      </c>
      <c r="I1200">
        <v>0</v>
      </c>
      <c r="J1200">
        <f t="shared" si="56"/>
        <v>0</v>
      </c>
      <c r="K1200">
        <f t="shared" si="57"/>
        <v>0</v>
      </c>
      <c r="L1200">
        <f t="shared" si="58"/>
        <v>1162</v>
      </c>
    </row>
    <row r="1201" spans="1:12" x14ac:dyDescent="0.25">
      <c r="A1201" t="s">
        <v>9394</v>
      </c>
      <c r="B1201" t="s">
        <v>9395</v>
      </c>
      <c r="C1201" t="s">
        <v>9396</v>
      </c>
      <c r="D1201" t="s">
        <v>9397</v>
      </c>
      <c r="F1201">
        <v>0</v>
      </c>
      <c r="G1201">
        <v>0</v>
      </c>
      <c r="H1201">
        <v>0</v>
      </c>
      <c r="I1201">
        <v>0</v>
      </c>
      <c r="J1201">
        <f t="shared" si="56"/>
        <v>0</v>
      </c>
      <c r="K1201">
        <f t="shared" si="57"/>
        <v>0</v>
      </c>
      <c r="L1201">
        <f t="shared" si="58"/>
        <v>1163</v>
      </c>
    </row>
    <row r="1202" spans="1:12" x14ac:dyDescent="0.25">
      <c r="A1202" t="s">
        <v>9398</v>
      </c>
      <c r="B1202" t="s">
        <v>9399</v>
      </c>
      <c r="C1202" t="s">
        <v>9400</v>
      </c>
      <c r="D1202" t="s">
        <v>9401</v>
      </c>
      <c r="F1202">
        <v>0</v>
      </c>
      <c r="G1202">
        <v>0</v>
      </c>
      <c r="H1202">
        <v>0</v>
      </c>
      <c r="I1202">
        <v>0</v>
      </c>
      <c r="J1202">
        <f t="shared" si="56"/>
        <v>0</v>
      </c>
      <c r="K1202">
        <f t="shared" si="57"/>
        <v>0</v>
      </c>
      <c r="L1202">
        <f t="shared" si="58"/>
        <v>1164</v>
      </c>
    </row>
    <row r="1203" spans="1:12" x14ac:dyDescent="0.25">
      <c r="A1203" t="s">
        <v>9402</v>
      </c>
      <c r="B1203" t="s">
        <v>9403</v>
      </c>
      <c r="C1203" t="s">
        <v>9404</v>
      </c>
      <c r="D1203" t="s">
        <v>9405</v>
      </c>
      <c r="F1203">
        <v>0</v>
      </c>
      <c r="G1203">
        <v>0</v>
      </c>
      <c r="H1203">
        <v>0</v>
      </c>
      <c r="I1203">
        <v>0</v>
      </c>
      <c r="J1203">
        <f t="shared" si="56"/>
        <v>0</v>
      </c>
      <c r="K1203">
        <f t="shared" si="57"/>
        <v>0</v>
      </c>
      <c r="L1203">
        <f t="shared" si="58"/>
        <v>1165</v>
      </c>
    </row>
    <row r="1204" spans="1:12" x14ac:dyDescent="0.25">
      <c r="A1204" t="s">
        <v>9406</v>
      </c>
      <c r="B1204" t="s">
        <v>9407</v>
      </c>
      <c r="C1204" t="s">
        <v>9408</v>
      </c>
      <c r="D1204" t="s">
        <v>9409</v>
      </c>
      <c r="F1204">
        <v>0</v>
      </c>
      <c r="G1204">
        <v>0</v>
      </c>
      <c r="H1204">
        <v>0</v>
      </c>
      <c r="I1204">
        <v>0</v>
      </c>
      <c r="J1204">
        <f t="shared" si="56"/>
        <v>0</v>
      </c>
      <c r="K1204">
        <f t="shared" si="57"/>
        <v>0</v>
      </c>
      <c r="L1204">
        <f t="shared" si="58"/>
        <v>1166</v>
      </c>
    </row>
    <row r="1205" spans="1:12" x14ac:dyDescent="0.25">
      <c r="A1205" t="s">
        <v>9414</v>
      </c>
      <c r="B1205" t="s">
        <v>9415</v>
      </c>
      <c r="C1205" t="s">
        <v>9416</v>
      </c>
      <c r="D1205" t="s">
        <v>9417</v>
      </c>
      <c r="F1205">
        <v>0</v>
      </c>
      <c r="G1205">
        <v>0</v>
      </c>
      <c r="H1205">
        <v>0</v>
      </c>
      <c r="I1205">
        <v>0</v>
      </c>
      <c r="J1205">
        <f t="shared" si="56"/>
        <v>0</v>
      </c>
      <c r="K1205">
        <f t="shared" si="57"/>
        <v>0</v>
      </c>
      <c r="L1205">
        <f t="shared" si="58"/>
        <v>1167</v>
      </c>
    </row>
    <row r="1206" spans="1:12" x14ac:dyDescent="0.25">
      <c r="A1206" t="s">
        <v>9418</v>
      </c>
      <c r="B1206" t="s">
        <v>9419</v>
      </c>
      <c r="C1206" t="s">
        <v>9420</v>
      </c>
      <c r="D1206" t="s">
        <v>9421</v>
      </c>
      <c r="F1206">
        <v>0</v>
      </c>
      <c r="G1206">
        <v>0</v>
      </c>
      <c r="H1206">
        <v>0</v>
      </c>
      <c r="I1206">
        <v>0</v>
      </c>
      <c r="J1206">
        <f t="shared" si="56"/>
        <v>0</v>
      </c>
      <c r="K1206">
        <f t="shared" si="57"/>
        <v>0</v>
      </c>
      <c r="L1206">
        <f t="shared" si="58"/>
        <v>1168</v>
      </c>
    </row>
    <row r="1207" spans="1:12" x14ac:dyDescent="0.25">
      <c r="A1207" t="s">
        <v>9422</v>
      </c>
      <c r="B1207" t="s">
        <v>9423</v>
      </c>
      <c r="C1207" t="s">
        <v>9424</v>
      </c>
      <c r="D1207" t="s">
        <v>9425</v>
      </c>
      <c r="F1207">
        <v>0</v>
      </c>
      <c r="G1207">
        <v>0</v>
      </c>
      <c r="H1207">
        <v>0</v>
      </c>
      <c r="I1207">
        <v>0</v>
      </c>
      <c r="J1207">
        <f t="shared" si="56"/>
        <v>0</v>
      </c>
      <c r="K1207">
        <f t="shared" si="57"/>
        <v>0</v>
      </c>
      <c r="L1207">
        <f t="shared" si="58"/>
        <v>1169</v>
      </c>
    </row>
    <row r="1208" spans="1:12" x14ac:dyDescent="0.25">
      <c r="A1208" t="s">
        <v>9430</v>
      </c>
      <c r="B1208" t="s">
        <v>9431</v>
      </c>
      <c r="C1208" t="s">
        <v>9432</v>
      </c>
      <c r="D1208" t="s">
        <v>9433</v>
      </c>
      <c r="F1208">
        <v>0</v>
      </c>
      <c r="G1208">
        <v>0</v>
      </c>
      <c r="H1208">
        <v>0</v>
      </c>
      <c r="I1208">
        <v>0</v>
      </c>
      <c r="J1208">
        <f t="shared" si="56"/>
        <v>0</v>
      </c>
      <c r="K1208">
        <f t="shared" si="57"/>
        <v>0</v>
      </c>
      <c r="L1208">
        <f t="shared" si="58"/>
        <v>1170</v>
      </c>
    </row>
    <row r="1209" spans="1:12" x14ac:dyDescent="0.25">
      <c r="A1209" t="s">
        <v>9434</v>
      </c>
      <c r="B1209" t="s">
        <v>9435</v>
      </c>
      <c r="C1209" t="s">
        <v>9436</v>
      </c>
      <c r="D1209" t="s">
        <v>9437</v>
      </c>
      <c r="F1209">
        <v>0</v>
      </c>
      <c r="G1209">
        <v>0</v>
      </c>
      <c r="H1209">
        <v>0</v>
      </c>
      <c r="I1209">
        <v>0</v>
      </c>
      <c r="J1209">
        <f t="shared" si="56"/>
        <v>0</v>
      </c>
      <c r="K1209">
        <f t="shared" si="57"/>
        <v>0</v>
      </c>
      <c r="L1209">
        <f t="shared" si="58"/>
        <v>1171</v>
      </c>
    </row>
    <row r="1210" spans="1:12" x14ac:dyDescent="0.25">
      <c r="A1210" t="s">
        <v>9442</v>
      </c>
      <c r="B1210" t="s">
        <v>9443</v>
      </c>
      <c r="C1210" t="s">
        <v>9444</v>
      </c>
      <c r="D1210" t="s">
        <v>9445</v>
      </c>
      <c r="F1210">
        <v>0</v>
      </c>
      <c r="G1210">
        <v>0</v>
      </c>
      <c r="H1210">
        <v>0</v>
      </c>
      <c r="I1210">
        <v>0</v>
      </c>
      <c r="J1210">
        <f t="shared" si="56"/>
        <v>0</v>
      </c>
      <c r="K1210">
        <f t="shared" si="57"/>
        <v>0</v>
      </c>
      <c r="L1210">
        <f t="shared" si="58"/>
        <v>1172</v>
      </c>
    </row>
    <row r="1211" spans="1:12" x14ac:dyDescent="0.25">
      <c r="A1211" t="s">
        <v>9450</v>
      </c>
      <c r="B1211" t="s">
        <v>9451</v>
      </c>
      <c r="C1211" t="s">
        <v>9452</v>
      </c>
      <c r="D1211" t="s">
        <v>9453</v>
      </c>
      <c r="F1211">
        <v>0</v>
      </c>
      <c r="G1211">
        <v>0</v>
      </c>
      <c r="H1211">
        <v>0</v>
      </c>
      <c r="I1211">
        <v>0</v>
      </c>
      <c r="J1211">
        <f t="shared" si="56"/>
        <v>0</v>
      </c>
      <c r="K1211">
        <f t="shared" si="57"/>
        <v>0</v>
      </c>
      <c r="L1211">
        <f t="shared" si="58"/>
        <v>1173</v>
      </c>
    </row>
    <row r="1212" spans="1:12" x14ac:dyDescent="0.25">
      <c r="A1212" t="s">
        <v>9466</v>
      </c>
      <c r="B1212" t="s">
        <v>9467</v>
      </c>
      <c r="C1212" t="s">
        <v>9468</v>
      </c>
      <c r="D1212" t="s">
        <v>9469</v>
      </c>
      <c r="F1212">
        <v>0</v>
      </c>
      <c r="G1212">
        <v>0</v>
      </c>
      <c r="H1212">
        <v>0</v>
      </c>
      <c r="I1212">
        <v>0</v>
      </c>
      <c r="J1212">
        <f t="shared" si="56"/>
        <v>0</v>
      </c>
      <c r="K1212">
        <f t="shared" si="57"/>
        <v>0</v>
      </c>
      <c r="L1212">
        <f t="shared" si="58"/>
        <v>1174</v>
      </c>
    </row>
    <row r="1213" spans="1:12" x14ac:dyDescent="0.25">
      <c r="A1213" t="s">
        <v>9470</v>
      </c>
      <c r="B1213" t="s">
        <v>9471</v>
      </c>
      <c r="C1213" t="s">
        <v>9472</v>
      </c>
      <c r="D1213" t="s">
        <v>9473</v>
      </c>
      <c r="F1213">
        <v>0</v>
      </c>
      <c r="G1213">
        <v>0</v>
      </c>
      <c r="H1213">
        <v>0</v>
      </c>
      <c r="I1213">
        <v>0</v>
      </c>
      <c r="J1213">
        <f t="shared" si="56"/>
        <v>0</v>
      </c>
      <c r="K1213">
        <f t="shared" si="57"/>
        <v>0</v>
      </c>
      <c r="L1213">
        <f t="shared" si="58"/>
        <v>1175</v>
      </c>
    </row>
    <row r="1214" spans="1:12" x14ac:dyDescent="0.25">
      <c r="A1214" t="s">
        <v>9482</v>
      </c>
      <c r="B1214" t="s">
        <v>9483</v>
      </c>
      <c r="C1214" t="s">
        <v>9484</v>
      </c>
      <c r="D1214" t="s">
        <v>9485</v>
      </c>
      <c r="F1214">
        <v>0</v>
      </c>
      <c r="G1214">
        <v>0</v>
      </c>
      <c r="H1214">
        <v>0</v>
      </c>
      <c r="I1214">
        <v>0</v>
      </c>
      <c r="J1214">
        <f t="shared" si="56"/>
        <v>0</v>
      </c>
      <c r="K1214">
        <f t="shared" si="57"/>
        <v>0</v>
      </c>
      <c r="L1214">
        <f t="shared" si="58"/>
        <v>1176</v>
      </c>
    </row>
    <row r="1215" spans="1:12" x14ac:dyDescent="0.25">
      <c r="A1215" t="s">
        <v>9486</v>
      </c>
      <c r="B1215" t="s">
        <v>9487</v>
      </c>
      <c r="C1215" t="s">
        <v>9488</v>
      </c>
      <c r="D1215" t="s">
        <v>9489</v>
      </c>
      <c r="F1215">
        <v>0</v>
      </c>
      <c r="G1215">
        <v>0</v>
      </c>
      <c r="H1215">
        <v>0</v>
      </c>
      <c r="I1215">
        <v>0</v>
      </c>
      <c r="J1215">
        <f t="shared" si="56"/>
        <v>0</v>
      </c>
      <c r="K1215">
        <f t="shared" si="57"/>
        <v>0</v>
      </c>
      <c r="L1215">
        <f t="shared" si="58"/>
        <v>1177</v>
      </c>
    </row>
    <row r="1216" spans="1:12" x14ac:dyDescent="0.25">
      <c r="A1216" t="s">
        <v>9502</v>
      </c>
      <c r="B1216" t="s">
        <v>9503</v>
      </c>
      <c r="C1216" t="s">
        <v>9504</v>
      </c>
      <c r="D1216" t="s">
        <v>9505</v>
      </c>
      <c r="F1216">
        <v>0</v>
      </c>
      <c r="G1216">
        <v>0</v>
      </c>
      <c r="H1216">
        <v>0</v>
      </c>
      <c r="I1216">
        <v>0</v>
      </c>
      <c r="J1216">
        <f t="shared" si="56"/>
        <v>0</v>
      </c>
      <c r="K1216">
        <f t="shared" si="57"/>
        <v>0</v>
      </c>
      <c r="L1216">
        <f t="shared" si="58"/>
        <v>1178</v>
      </c>
    </row>
    <row r="1217" spans="1:12" x14ac:dyDescent="0.25">
      <c r="A1217" t="s">
        <v>9510</v>
      </c>
      <c r="B1217" t="s">
        <v>9511</v>
      </c>
      <c r="C1217" t="s">
        <v>9512</v>
      </c>
      <c r="D1217" t="s">
        <v>9513</v>
      </c>
      <c r="F1217">
        <v>0</v>
      </c>
      <c r="G1217">
        <v>0</v>
      </c>
      <c r="H1217">
        <v>0</v>
      </c>
      <c r="I1217">
        <v>0</v>
      </c>
      <c r="J1217">
        <f t="shared" si="56"/>
        <v>0</v>
      </c>
      <c r="K1217">
        <f t="shared" si="57"/>
        <v>0</v>
      </c>
      <c r="L1217">
        <f t="shared" si="58"/>
        <v>1179</v>
      </c>
    </row>
    <row r="1218" spans="1:12" x14ac:dyDescent="0.25">
      <c r="A1218" t="s">
        <v>9518</v>
      </c>
      <c r="B1218" t="s">
        <v>9519</v>
      </c>
      <c r="C1218" t="s">
        <v>9520</v>
      </c>
      <c r="D1218" t="s">
        <v>9521</v>
      </c>
      <c r="F1218">
        <v>0</v>
      </c>
      <c r="G1218">
        <v>0</v>
      </c>
      <c r="H1218">
        <v>0</v>
      </c>
      <c r="I1218">
        <v>0</v>
      </c>
      <c r="J1218">
        <f t="shared" si="56"/>
        <v>0</v>
      </c>
      <c r="K1218">
        <f t="shared" si="57"/>
        <v>0</v>
      </c>
      <c r="L1218">
        <f t="shared" si="58"/>
        <v>1180</v>
      </c>
    </row>
    <row r="1219" spans="1:12" x14ac:dyDescent="0.25">
      <c r="A1219" t="s">
        <v>9522</v>
      </c>
      <c r="B1219" t="s">
        <v>9523</v>
      </c>
      <c r="C1219" t="s">
        <v>9524</v>
      </c>
      <c r="D1219" t="s">
        <v>9525</v>
      </c>
      <c r="F1219">
        <v>0</v>
      </c>
      <c r="G1219">
        <v>0</v>
      </c>
      <c r="H1219">
        <v>0</v>
      </c>
      <c r="I1219">
        <v>0</v>
      </c>
      <c r="J1219">
        <f t="shared" si="56"/>
        <v>0</v>
      </c>
      <c r="K1219">
        <f t="shared" si="57"/>
        <v>0</v>
      </c>
      <c r="L1219">
        <f t="shared" si="58"/>
        <v>1181</v>
      </c>
    </row>
    <row r="1220" spans="1:12" x14ac:dyDescent="0.25">
      <c r="A1220" t="s">
        <v>9534</v>
      </c>
      <c r="B1220" t="s">
        <v>9535</v>
      </c>
      <c r="C1220" t="s">
        <v>9536</v>
      </c>
      <c r="D1220" t="s">
        <v>9537</v>
      </c>
      <c r="F1220">
        <v>0</v>
      </c>
      <c r="G1220">
        <v>0</v>
      </c>
      <c r="H1220">
        <v>0</v>
      </c>
      <c r="I1220">
        <v>0</v>
      </c>
      <c r="J1220">
        <f t="shared" si="56"/>
        <v>0</v>
      </c>
      <c r="K1220">
        <f t="shared" si="57"/>
        <v>0</v>
      </c>
      <c r="L1220">
        <f t="shared" si="58"/>
        <v>1182</v>
      </c>
    </row>
    <row r="1221" spans="1:12" x14ac:dyDescent="0.25">
      <c r="A1221" t="s">
        <v>9542</v>
      </c>
      <c r="B1221" t="s">
        <v>9543</v>
      </c>
      <c r="C1221" t="s">
        <v>9544</v>
      </c>
      <c r="D1221" t="s">
        <v>9545</v>
      </c>
      <c r="F1221">
        <v>0</v>
      </c>
      <c r="G1221">
        <v>0</v>
      </c>
      <c r="H1221">
        <v>0</v>
      </c>
      <c r="I1221">
        <v>0</v>
      </c>
      <c r="J1221">
        <f t="shared" si="56"/>
        <v>0</v>
      </c>
      <c r="K1221">
        <f t="shared" si="57"/>
        <v>0</v>
      </c>
      <c r="L1221">
        <f t="shared" si="58"/>
        <v>1183</v>
      </c>
    </row>
    <row r="1222" spans="1:12" x14ac:dyDescent="0.25">
      <c r="A1222" t="s">
        <v>9546</v>
      </c>
      <c r="B1222" t="s">
        <v>9547</v>
      </c>
      <c r="C1222" t="s">
        <v>9548</v>
      </c>
      <c r="D1222" t="s">
        <v>9549</v>
      </c>
      <c r="F1222">
        <v>0</v>
      </c>
      <c r="G1222">
        <v>0</v>
      </c>
      <c r="H1222">
        <v>0</v>
      </c>
      <c r="I1222">
        <v>0</v>
      </c>
      <c r="J1222">
        <f t="shared" si="56"/>
        <v>0</v>
      </c>
      <c r="K1222">
        <f t="shared" si="57"/>
        <v>0</v>
      </c>
      <c r="L1222">
        <f t="shared" si="58"/>
        <v>1184</v>
      </c>
    </row>
    <row r="1223" spans="1:12" x14ac:dyDescent="0.25">
      <c r="A1223" t="s">
        <v>9550</v>
      </c>
      <c r="B1223" t="s">
        <v>9551</v>
      </c>
      <c r="C1223" t="s">
        <v>9552</v>
      </c>
      <c r="D1223" t="s">
        <v>9553</v>
      </c>
      <c r="F1223">
        <v>0</v>
      </c>
      <c r="G1223">
        <v>0</v>
      </c>
      <c r="H1223">
        <v>0</v>
      </c>
      <c r="I1223">
        <v>0</v>
      </c>
      <c r="J1223">
        <f t="shared" si="56"/>
        <v>0</v>
      </c>
      <c r="K1223">
        <f t="shared" si="57"/>
        <v>0</v>
      </c>
      <c r="L1223">
        <f t="shared" si="58"/>
        <v>1185</v>
      </c>
    </row>
    <row r="1224" spans="1:12" x14ac:dyDescent="0.25">
      <c r="A1224" t="s">
        <v>9566</v>
      </c>
      <c r="B1224" t="s">
        <v>9567</v>
      </c>
      <c r="C1224" t="s">
        <v>9568</v>
      </c>
      <c r="D1224" t="s">
        <v>9569</v>
      </c>
      <c r="F1224">
        <v>0</v>
      </c>
      <c r="G1224">
        <v>0</v>
      </c>
      <c r="H1224">
        <v>0</v>
      </c>
      <c r="I1224">
        <v>0</v>
      </c>
      <c r="J1224">
        <f t="shared" si="56"/>
        <v>0</v>
      </c>
      <c r="K1224">
        <f t="shared" si="57"/>
        <v>0</v>
      </c>
      <c r="L1224">
        <f t="shared" si="58"/>
        <v>1186</v>
      </c>
    </row>
    <row r="1225" spans="1:12" x14ac:dyDescent="0.25">
      <c r="A1225" t="s">
        <v>9570</v>
      </c>
      <c r="B1225" t="s">
        <v>9571</v>
      </c>
      <c r="C1225" t="s">
        <v>9572</v>
      </c>
      <c r="D1225" t="s">
        <v>9573</v>
      </c>
      <c r="F1225">
        <v>0</v>
      </c>
      <c r="G1225">
        <v>0</v>
      </c>
      <c r="H1225">
        <v>0</v>
      </c>
      <c r="I1225">
        <v>0</v>
      </c>
      <c r="J1225">
        <f t="shared" si="56"/>
        <v>0</v>
      </c>
      <c r="K1225">
        <f t="shared" si="57"/>
        <v>0</v>
      </c>
      <c r="L1225">
        <f t="shared" si="58"/>
        <v>1187</v>
      </c>
    </row>
    <row r="1226" spans="1:12" x14ac:dyDescent="0.25">
      <c r="A1226" t="s">
        <v>9578</v>
      </c>
      <c r="B1226" t="s">
        <v>9579</v>
      </c>
      <c r="C1226" t="s">
        <v>9580</v>
      </c>
      <c r="D1226" t="s">
        <v>9581</v>
      </c>
      <c r="F1226">
        <v>0</v>
      </c>
      <c r="G1226">
        <v>0</v>
      </c>
      <c r="H1226">
        <v>0</v>
      </c>
      <c r="I1226">
        <v>0</v>
      </c>
      <c r="J1226">
        <f t="shared" si="56"/>
        <v>0</v>
      </c>
      <c r="K1226">
        <f t="shared" si="57"/>
        <v>0</v>
      </c>
      <c r="L1226">
        <f t="shared" si="58"/>
        <v>1188</v>
      </c>
    </row>
    <row r="1227" spans="1:12" x14ac:dyDescent="0.25">
      <c r="A1227" t="s">
        <v>9594</v>
      </c>
      <c r="B1227" t="s">
        <v>9595</v>
      </c>
      <c r="C1227" t="s">
        <v>9596</v>
      </c>
      <c r="D1227" t="s">
        <v>9597</v>
      </c>
      <c r="F1227">
        <v>0</v>
      </c>
      <c r="G1227">
        <v>0</v>
      </c>
      <c r="H1227">
        <v>0</v>
      </c>
      <c r="I1227">
        <v>0</v>
      </c>
      <c r="J1227">
        <f t="shared" si="56"/>
        <v>0</v>
      </c>
      <c r="K1227">
        <f t="shared" si="57"/>
        <v>0</v>
      </c>
      <c r="L1227">
        <f t="shared" si="58"/>
        <v>1189</v>
      </c>
    </row>
    <row r="1228" spans="1:12" x14ac:dyDescent="0.25">
      <c r="A1228" t="s">
        <v>9602</v>
      </c>
      <c r="B1228" t="s">
        <v>9603</v>
      </c>
      <c r="C1228" t="s">
        <v>9604</v>
      </c>
      <c r="D1228" t="s">
        <v>9605</v>
      </c>
      <c r="F1228">
        <v>0</v>
      </c>
      <c r="G1228">
        <v>0</v>
      </c>
      <c r="H1228">
        <v>0</v>
      </c>
      <c r="I1228">
        <v>0</v>
      </c>
      <c r="J1228">
        <f t="shared" si="56"/>
        <v>0</v>
      </c>
      <c r="K1228">
        <f t="shared" si="57"/>
        <v>0</v>
      </c>
      <c r="L1228">
        <f t="shared" si="58"/>
        <v>1190</v>
      </c>
    </row>
    <row r="1229" spans="1:12" x14ac:dyDescent="0.25">
      <c r="A1229" t="s">
        <v>9606</v>
      </c>
      <c r="B1229" t="s">
        <v>9607</v>
      </c>
      <c r="C1229" t="s">
        <v>9608</v>
      </c>
      <c r="D1229" t="s">
        <v>9609</v>
      </c>
      <c r="F1229">
        <v>0</v>
      </c>
      <c r="G1229">
        <v>0</v>
      </c>
      <c r="H1229">
        <v>0</v>
      </c>
      <c r="I1229">
        <v>0</v>
      </c>
      <c r="J1229">
        <f t="shared" si="56"/>
        <v>0</v>
      </c>
      <c r="K1229">
        <f t="shared" si="57"/>
        <v>0</v>
      </c>
      <c r="L1229">
        <f t="shared" si="58"/>
        <v>1191</v>
      </c>
    </row>
    <row r="1230" spans="1:12" x14ac:dyDescent="0.25">
      <c r="A1230" t="s">
        <v>9610</v>
      </c>
      <c r="B1230" t="s">
        <v>9611</v>
      </c>
      <c r="C1230" t="s">
        <v>9612</v>
      </c>
      <c r="D1230" t="s">
        <v>9613</v>
      </c>
      <c r="F1230">
        <v>0</v>
      </c>
      <c r="G1230">
        <v>0</v>
      </c>
      <c r="H1230">
        <v>0</v>
      </c>
      <c r="I1230">
        <v>0</v>
      </c>
      <c r="J1230">
        <f t="shared" si="56"/>
        <v>0</v>
      </c>
      <c r="K1230">
        <f t="shared" si="57"/>
        <v>0</v>
      </c>
      <c r="L1230">
        <f t="shared" si="58"/>
        <v>1192</v>
      </c>
    </row>
    <row r="1231" spans="1:12" x14ac:dyDescent="0.25">
      <c r="A1231" t="s">
        <v>9622</v>
      </c>
      <c r="B1231" t="s">
        <v>9623</v>
      </c>
      <c r="C1231" t="s">
        <v>9624</v>
      </c>
      <c r="D1231" t="s">
        <v>9625</v>
      </c>
      <c r="F1231">
        <v>0</v>
      </c>
      <c r="G1231">
        <v>0</v>
      </c>
      <c r="H1231">
        <v>0</v>
      </c>
      <c r="I1231">
        <v>0</v>
      </c>
      <c r="J1231">
        <f t="shared" si="56"/>
        <v>0</v>
      </c>
      <c r="K1231">
        <f t="shared" si="57"/>
        <v>0</v>
      </c>
      <c r="L1231">
        <f t="shared" si="58"/>
        <v>1193</v>
      </c>
    </row>
    <row r="1232" spans="1:12" x14ac:dyDescent="0.25">
      <c r="A1232" t="s">
        <v>9630</v>
      </c>
      <c r="B1232" t="s">
        <v>9631</v>
      </c>
      <c r="C1232" t="s">
        <v>9632</v>
      </c>
      <c r="D1232" t="s">
        <v>9633</v>
      </c>
      <c r="F1232">
        <v>0</v>
      </c>
      <c r="G1232">
        <v>0</v>
      </c>
      <c r="H1232">
        <v>0</v>
      </c>
      <c r="I1232">
        <v>0</v>
      </c>
      <c r="J1232">
        <f t="shared" si="56"/>
        <v>0</v>
      </c>
      <c r="K1232">
        <f t="shared" si="57"/>
        <v>0</v>
      </c>
      <c r="L1232">
        <f t="shared" si="58"/>
        <v>1194</v>
      </c>
    </row>
    <row r="1233" spans="1:12" x14ac:dyDescent="0.25">
      <c r="A1233" t="s">
        <v>9642</v>
      </c>
      <c r="B1233" t="s">
        <v>9643</v>
      </c>
      <c r="C1233" t="s">
        <v>9644</v>
      </c>
      <c r="D1233" t="s">
        <v>9645</v>
      </c>
      <c r="F1233">
        <v>0</v>
      </c>
      <c r="G1233">
        <v>0</v>
      </c>
      <c r="H1233">
        <v>0</v>
      </c>
      <c r="I1233">
        <v>0</v>
      </c>
      <c r="J1233">
        <f t="shared" si="56"/>
        <v>0</v>
      </c>
      <c r="K1233">
        <f t="shared" si="57"/>
        <v>0</v>
      </c>
      <c r="L1233">
        <f t="shared" si="58"/>
        <v>1195</v>
      </c>
    </row>
    <row r="1234" spans="1:12" x14ac:dyDescent="0.25">
      <c r="A1234" t="s">
        <v>9650</v>
      </c>
      <c r="B1234" t="s">
        <v>9651</v>
      </c>
      <c r="C1234" t="s">
        <v>9652</v>
      </c>
      <c r="D1234" t="s">
        <v>9653</v>
      </c>
      <c r="F1234">
        <v>0</v>
      </c>
      <c r="G1234">
        <v>0</v>
      </c>
      <c r="H1234">
        <v>0</v>
      </c>
      <c r="I1234">
        <v>0</v>
      </c>
      <c r="J1234">
        <f t="shared" si="56"/>
        <v>0</v>
      </c>
      <c r="K1234">
        <f t="shared" si="57"/>
        <v>0</v>
      </c>
      <c r="L1234">
        <f t="shared" si="58"/>
        <v>1196</v>
      </c>
    </row>
    <row r="1235" spans="1:12" x14ac:dyDescent="0.25">
      <c r="A1235" t="s">
        <v>9654</v>
      </c>
      <c r="B1235" t="s">
        <v>9655</v>
      </c>
      <c r="C1235" t="s">
        <v>9656</v>
      </c>
      <c r="D1235" t="s">
        <v>9657</v>
      </c>
      <c r="F1235">
        <v>0</v>
      </c>
      <c r="G1235">
        <v>0</v>
      </c>
      <c r="H1235">
        <v>0</v>
      </c>
      <c r="I1235">
        <v>0</v>
      </c>
      <c r="J1235">
        <f t="shared" si="56"/>
        <v>0</v>
      </c>
      <c r="K1235">
        <f t="shared" si="57"/>
        <v>0</v>
      </c>
      <c r="L1235">
        <f t="shared" si="58"/>
        <v>1197</v>
      </c>
    </row>
    <row r="1236" spans="1:12" x14ac:dyDescent="0.25">
      <c r="A1236" t="s">
        <v>9670</v>
      </c>
      <c r="B1236" t="s">
        <v>9671</v>
      </c>
      <c r="C1236" t="s">
        <v>9672</v>
      </c>
      <c r="D1236" t="s">
        <v>9673</v>
      </c>
      <c r="F1236">
        <v>0</v>
      </c>
      <c r="G1236">
        <v>0</v>
      </c>
      <c r="H1236">
        <v>0</v>
      </c>
      <c r="I1236">
        <v>0</v>
      </c>
      <c r="J1236">
        <f t="shared" si="56"/>
        <v>0</v>
      </c>
      <c r="K1236">
        <f t="shared" si="57"/>
        <v>0</v>
      </c>
      <c r="L1236">
        <f t="shared" si="58"/>
        <v>1198</v>
      </c>
    </row>
    <row r="1237" spans="1:12" x14ac:dyDescent="0.25">
      <c r="A1237" t="s">
        <v>9678</v>
      </c>
      <c r="B1237" t="s">
        <v>9679</v>
      </c>
      <c r="C1237" t="s">
        <v>9680</v>
      </c>
      <c r="D1237" t="s">
        <v>9681</v>
      </c>
      <c r="F1237">
        <v>0</v>
      </c>
      <c r="G1237">
        <v>0</v>
      </c>
      <c r="H1237">
        <v>0</v>
      </c>
      <c r="I1237">
        <v>0</v>
      </c>
      <c r="J1237">
        <f t="shared" si="56"/>
        <v>0</v>
      </c>
      <c r="K1237">
        <f t="shared" si="57"/>
        <v>0</v>
      </c>
      <c r="L1237">
        <f t="shared" si="58"/>
        <v>1199</v>
      </c>
    </row>
    <row r="1238" spans="1:12" x14ac:dyDescent="0.25">
      <c r="A1238" t="s">
        <v>9682</v>
      </c>
      <c r="B1238" t="s">
        <v>9683</v>
      </c>
      <c r="C1238" t="s">
        <v>9684</v>
      </c>
      <c r="D1238" t="s">
        <v>9685</v>
      </c>
      <c r="F1238">
        <v>0</v>
      </c>
      <c r="G1238">
        <v>0</v>
      </c>
      <c r="H1238">
        <v>0</v>
      </c>
      <c r="I1238">
        <v>0</v>
      </c>
      <c r="J1238">
        <f t="shared" si="56"/>
        <v>0</v>
      </c>
      <c r="K1238">
        <f t="shared" si="57"/>
        <v>0</v>
      </c>
      <c r="L1238">
        <f t="shared" si="58"/>
        <v>1200</v>
      </c>
    </row>
    <row r="1239" spans="1:12" x14ac:dyDescent="0.25">
      <c r="A1239" t="s">
        <v>9698</v>
      </c>
      <c r="B1239" t="s">
        <v>9699</v>
      </c>
      <c r="C1239" t="s">
        <v>9700</v>
      </c>
      <c r="D1239" t="s">
        <v>9701</v>
      </c>
      <c r="F1239">
        <v>0</v>
      </c>
      <c r="G1239">
        <v>0</v>
      </c>
      <c r="H1239">
        <v>0</v>
      </c>
      <c r="I1239">
        <v>0</v>
      </c>
      <c r="J1239">
        <f t="shared" si="56"/>
        <v>0</v>
      </c>
      <c r="K1239">
        <f t="shared" si="57"/>
        <v>0</v>
      </c>
      <c r="L1239">
        <f t="shared" si="58"/>
        <v>1201</v>
      </c>
    </row>
    <row r="1240" spans="1:12" x14ac:dyDescent="0.25">
      <c r="A1240" t="s">
        <v>9702</v>
      </c>
      <c r="B1240" t="s">
        <v>9703</v>
      </c>
      <c r="C1240" t="s">
        <v>9704</v>
      </c>
      <c r="D1240" t="s">
        <v>9705</v>
      </c>
      <c r="F1240">
        <v>0</v>
      </c>
      <c r="G1240">
        <v>0</v>
      </c>
      <c r="H1240">
        <v>0</v>
      </c>
      <c r="I1240">
        <v>0</v>
      </c>
      <c r="J1240">
        <f t="shared" si="56"/>
        <v>0</v>
      </c>
      <c r="K1240">
        <f t="shared" si="57"/>
        <v>0</v>
      </c>
      <c r="L1240">
        <f t="shared" si="58"/>
        <v>1202</v>
      </c>
    </row>
    <row r="1241" spans="1:12" x14ac:dyDescent="0.25">
      <c r="A1241" t="s">
        <v>9706</v>
      </c>
      <c r="B1241" t="s">
        <v>9707</v>
      </c>
      <c r="C1241" t="s">
        <v>9708</v>
      </c>
      <c r="D1241" t="s">
        <v>9709</v>
      </c>
      <c r="F1241">
        <v>0</v>
      </c>
      <c r="G1241">
        <v>0</v>
      </c>
      <c r="H1241">
        <v>0</v>
      </c>
      <c r="I1241">
        <v>0</v>
      </c>
      <c r="J1241">
        <f t="shared" si="56"/>
        <v>0</v>
      </c>
      <c r="K1241">
        <f t="shared" si="57"/>
        <v>0</v>
      </c>
      <c r="L1241">
        <f t="shared" si="58"/>
        <v>1203</v>
      </c>
    </row>
    <row r="1242" spans="1:12" x14ac:dyDescent="0.25">
      <c r="A1242" t="s">
        <v>9714</v>
      </c>
      <c r="B1242" t="s">
        <v>9715</v>
      </c>
      <c r="C1242" t="s">
        <v>9716</v>
      </c>
      <c r="D1242" t="s">
        <v>9717</v>
      </c>
      <c r="F1242">
        <v>0</v>
      </c>
      <c r="G1242">
        <v>0</v>
      </c>
      <c r="H1242">
        <v>0</v>
      </c>
      <c r="I1242">
        <v>0</v>
      </c>
      <c r="J1242">
        <f t="shared" si="56"/>
        <v>0</v>
      </c>
      <c r="K1242">
        <f t="shared" si="57"/>
        <v>0</v>
      </c>
      <c r="L1242">
        <f t="shared" si="58"/>
        <v>1204</v>
      </c>
    </row>
    <row r="1243" spans="1:12" x14ac:dyDescent="0.25">
      <c r="A1243" t="s">
        <v>9718</v>
      </c>
      <c r="B1243" t="s">
        <v>9719</v>
      </c>
      <c r="C1243" t="s">
        <v>9720</v>
      </c>
      <c r="D1243" t="s">
        <v>9721</v>
      </c>
      <c r="F1243">
        <v>0</v>
      </c>
      <c r="G1243">
        <v>0</v>
      </c>
      <c r="H1243">
        <v>0</v>
      </c>
      <c r="I1243">
        <v>0</v>
      </c>
      <c r="J1243">
        <f t="shared" si="56"/>
        <v>0</v>
      </c>
      <c r="K1243">
        <f t="shared" si="57"/>
        <v>0</v>
      </c>
      <c r="L1243">
        <f t="shared" si="58"/>
        <v>1205</v>
      </c>
    </row>
    <row r="1244" spans="1:12" x14ac:dyDescent="0.25">
      <c r="A1244" t="s">
        <v>9742</v>
      </c>
      <c r="B1244" t="s">
        <v>9743</v>
      </c>
      <c r="C1244" t="s">
        <v>9744</v>
      </c>
      <c r="D1244" t="s">
        <v>9745</v>
      </c>
      <c r="F1244">
        <v>0</v>
      </c>
      <c r="G1244">
        <v>0</v>
      </c>
      <c r="H1244">
        <v>0</v>
      </c>
      <c r="I1244">
        <v>0</v>
      </c>
      <c r="J1244">
        <f t="shared" si="56"/>
        <v>0</v>
      </c>
      <c r="K1244">
        <f t="shared" si="57"/>
        <v>0</v>
      </c>
      <c r="L1244">
        <f t="shared" si="58"/>
        <v>1206</v>
      </c>
    </row>
    <row r="1245" spans="1:12" x14ac:dyDescent="0.25">
      <c r="A1245" t="s">
        <v>9750</v>
      </c>
      <c r="B1245" t="s">
        <v>9751</v>
      </c>
      <c r="C1245" t="s">
        <v>9752</v>
      </c>
      <c r="D1245" t="s">
        <v>9753</v>
      </c>
      <c r="F1245">
        <v>0</v>
      </c>
      <c r="G1245">
        <v>0</v>
      </c>
      <c r="H1245">
        <v>0</v>
      </c>
      <c r="I1245">
        <v>0</v>
      </c>
      <c r="J1245">
        <f t="shared" si="56"/>
        <v>0</v>
      </c>
      <c r="K1245">
        <f t="shared" si="57"/>
        <v>0</v>
      </c>
      <c r="L1245">
        <f t="shared" si="58"/>
        <v>1207</v>
      </c>
    </row>
    <row r="1246" spans="1:12" x14ac:dyDescent="0.25">
      <c r="A1246" t="s">
        <v>9754</v>
      </c>
      <c r="B1246" t="s">
        <v>9755</v>
      </c>
      <c r="C1246" t="s">
        <v>9756</v>
      </c>
      <c r="D1246" t="s">
        <v>9757</v>
      </c>
      <c r="F1246">
        <v>0</v>
      </c>
      <c r="G1246">
        <v>0</v>
      </c>
      <c r="H1246">
        <v>0</v>
      </c>
      <c r="I1246">
        <v>0</v>
      </c>
      <c r="J1246">
        <f t="shared" si="56"/>
        <v>0</v>
      </c>
      <c r="K1246">
        <f t="shared" si="57"/>
        <v>0</v>
      </c>
      <c r="L1246">
        <f t="shared" si="58"/>
        <v>1208</v>
      </c>
    </row>
    <row r="1247" spans="1:12" x14ac:dyDescent="0.25">
      <c r="A1247" t="s">
        <v>9758</v>
      </c>
      <c r="B1247" t="s">
        <v>9759</v>
      </c>
      <c r="C1247" t="s">
        <v>9760</v>
      </c>
      <c r="D1247" t="s">
        <v>9761</v>
      </c>
      <c r="F1247">
        <v>0</v>
      </c>
      <c r="G1247">
        <v>0</v>
      </c>
      <c r="H1247">
        <v>0</v>
      </c>
      <c r="I1247">
        <v>0</v>
      </c>
      <c r="J1247">
        <f t="shared" si="56"/>
        <v>0</v>
      </c>
      <c r="K1247">
        <f t="shared" si="57"/>
        <v>0</v>
      </c>
      <c r="L1247">
        <f t="shared" si="58"/>
        <v>1209</v>
      </c>
    </row>
    <row r="1248" spans="1:12" x14ac:dyDescent="0.25">
      <c r="A1248" t="s">
        <v>9770</v>
      </c>
      <c r="B1248" t="s">
        <v>9771</v>
      </c>
      <c r="C1248" t="s">
        <v>9772</v>
      </c>
      <c r="D1248" t="s">
        <v>9773</v>
      </c>
      <c r="F1248">
        <v>0</v>
      </c>
      <c r="G1248">
        <v>0</v>
      </c>
      <c r="H1248">
        <v>0</v>
      </c>
      <c r="I1248">
        <v>0</v>
      </c>
      <c r="J1248">
        <f t="shared" si="56"/>
        <v>0</v>
      </c>
      <c r="K1248">
        <f t="shared" si="57"/>
        <v>0</v>
      </c>
      <c r="L1248">
        <f t="shared" si="58"/>
        <v>1210</v>
      </c>
    </row>
    <row r="1249" spans="1:12" x14ac:dyDescent="0.25">
      <c r="A1249" t="s">
        <v>9778</v>
      </c>
      <c r="B1249" t="s">
        <v>9779</v>
      </c>
      <c r="C1249" t="s">
        <v>9780</v>
      </c>
      <c r="D1249" t="s">
        <v>9781</v>
      </c>
      <c r="F1249">
        <v>0</v>
      </c>
      <c r="G1249">
        <v>0</v>
      </c>
      <c r="H1249">
        <v>0</v>
      </c>
      <c r="I1249">
        <v>0</v>
      </c>
      <c r="J1249">
        <f t="shared" si="56"/>
        <v>0</v>
      </c>
      <c r="K1249">
        <f t="shared" si="57"/>
        <v>0</v>
      </c>
      <c r="L1249">
        <f t="shared" si="58"/>
        <v>1211</v>
      </c>
    </row>
    <row r="1250" spans="1:12" x14ac:dyDescent="0.25">
      <c r="A1250" t="s">
        <v>9782</v>
      </c>
      <c r="B1250" t="s">
        <v>9783</v>
      </c>
      <c r="C1250" t="s">
        <v>9784</v>
      </c>
      <c r="D1250" t="s">
        <v>9785</v>
      </c>
      <c r="F1250">
        <v>0</v>
      </c>
      <c r="G1250">
        <v>0</v>
      </c>
      <c r="H1250">
        <v>0</v>
      </c>
      <c r="I1250">
        <v>0</v>
      </c>
      <c r="J1250">
        <f t="shared" si="56"/>
        <v>0</v>
      </c>
      <c r="K1250">
        <f t="shared" si="57"/>
        <v>0</v>
      </c>
      <c r="L1250">
        <f t="shared" si="58"/>
        <v>1212</v>
      </c>
    </row>
    <row r="1251" spans="1:12" x14ac:dyDescent="0.25">
      <c r="A1251" t="s">
        <v>9818</v>
      </c>
      <c r="B1251" t="s">
        <v>9819</v>
      </c>
      <c r="C1251" t="s">
        <v>9820</v>
      </c>
      <c r="D1251" t="s">
        <v>9821</v>
      </c>
      <c r="F1251">
        <v>0</v>
      </c>
      <c r="G1251">
        <v>0</v>
      </c>
      <c r="H1251">
        <v>0</v>
      </c>
      <c r="I1251">
        <v>0</v>
      </c>
      <c r="J1251">
        <f t="shared" si="56"/>
        <v>0</v>
      </c>
      <c r="K1251">
        <f t="shared" si="57"/>
        <v>0</v>
      </c>
      <c r="L1251">
        <f t="shared" si="58"/>
        <v>1213</v>
      </c>
    </row>
    <row r="1252" spans="1:12" x14ac:dyDescent="0.25">
      <c r="A1252" t="s">
        <v>9830</v>
      </c>
      <c r="B1252" t="s">
        <v>9831</v>
      </c>
      <c r="C1252" t="s">
        <v>9832</v>
      </c>
      <c r="D1252" t="s">
        <v>9833</v>
      </c>
      <c r="F1252">
        <v>0</v>
      </c>
      <c r="G1252">
        <v>0</v>
      </c>
      <c r="H1252">
        <v>0</v>
      </c>
      <c r="I1252">
        <v>0</v>
      </c>
      <c r="J1252">
        <f t="shared" si="56"/>
        <v>0</v>
      </c>
      <c r="K1252">
        <f t="shared" si="57"/>
        <v>0</v>
      </c>
      <c r="L1252">
        <f t="shared" si="58"/>
        <v>1214</v>
      </c>
    </row>
    <row r="1253" spans="1:12" x14ac:dyDescent="0.25">
      <c r="A1253" t="s">
        <v>9834</v>
      </c>
      <c r="B1253" t="s">
        <v>9835</v>
      </c>
      <c r="C1253" t="s">
        <v>9836</v>
      </c>
      <c r="D1253" t="s">
        <v>9837</v>
      </c>
      <c r="F1253">
        <v>0</v>
      </c>
      <c r="G1253">
        <v>0</v>
      </c>
      <c r="H1253">
        <v>0</v>
      </c>
      <c r="I1253">
        <v>0</v>
      </c>
      <c r="J1253">
        <f t="shared" si="56"/>
        <v>0</v>
      </c>
      <c r="K1253">
        <f t="shared" si="57"/>
        <v>0</v>
      </c>
      <c r="L1253">
        <f t="shared" si="58"/>
        <v>1215</v>
      </c>
    </row>
    <row r="1254" spans="1:12" x14ac:dyDescent="0.25">
      <c r="A1254" t="s">
        <v>9838</v>
      </c>
      <c r="B1254" t="s">
        <v>9839</v>
      </c>
      <c r="C1254" t="s">
        <v>9840</v>
      </c>
      <c r="D1254" t="s">
        <v>9841</v>
      </c>
      <c r="F1254">
        <v>0</v>
      </c>
      <c r="G1254">
        <v>0</v>
      </c>
      <c r="H1254">
        <v>0</v>
      </c>
      <c r="I1254">
        <v>0</v>
      </c>
      <c r="J1254">
        <f t="shared" si="56"/>
        <v>0</v>
      </c>
      <c r="K1254">
        <f t="shared" si="57"/>
        <v>0</v>
      </c>
      <c r="L1254">
        <f t="shared" si="58"/>
        <v>1216</v>
      </c>
    </row>
    <row r="1255" spans="1:12" x14ac:dyDescent="0.25">
      <c r="A1255" t="s">
        <v>9842</v>
      </c>
      <c r="B1255" t="s">
        <v>9843</v>
      </c>
      <c r="C1255" t="s">
        <v>9844</v>
      </c>
      <c r="D1255" t="s">
        <v>9845</v>
      </c>
      <c r="F1255">
        <v>0</v>
      </c>
      <c r="G1255">
        <v>0</v>
      </c>
      <c r="H1255">
        <v>0</v>
      </c>
      <c r="I1255">
        <v>0</v>
      </c>
      <c r="J1255">
        <f t="shared" ref="J1255:J1318" si="59">AVERAGE(F1255:G1255)</f>
        <v>0</v>
      </c>
      <c r="K1255">
        <f t="shared" ref="K1255:K1318" si="60">AVERAGE(H1255:I1255)</f>
        <v>0</v>
      </c>
      <c r="L1255">
        <f t="shared" si="58"/>
        <v>1217</v>
      </c>
    </row>
    <row r="1256" spans="1:12" x14ac:dyDescent="0.25">
      <c r="A1256" t="s">
        <v>9854</v>
      </c>
      <c r="B1256" t="s">
        <v>9855</v>
      </c>
      <c r="C1256" t="s">
        <v>9856</v>
      </c>
      <c r="D1256" t="s">
        <v>9857</v>
      </c>
      <c r="F1256">
        <v>0</v>
      </c>
      <c r="G1256">
        <v>0</v>
      </c>
      <c r="H1256">
        <v>0</v>
      </c>
      <c r="I1256">
        <v>0</v>
      </c>
      <c r="J1256">
        <f t="shared" si="59"/>
        <v>0</v>
      </c>
      <c r="K1256">
        <f t="shared" si="60"/>
        <v>0</v>
      </c>
      <c r="L1256">
        <f t="shared" si="58"/>
        <v>1218</v>
      </c>
    </row>
    <row r="1257" spans="1:12" x14ac:dyDescent="0.25">
      <c r="A1257" t="s">
        <v>9862</v>
      </c>
      <c r="B1257" t="s">
        <v>9863</v>
      </c>
      <c r="C1257" t="s">
        <v>9864</v>
      </c>
      <c r="D1257" t="s">
        <v>9865</v>
      </c>
      <c r="F1257">
        <v>0</v>
      </c>
      <c r="G1257">
        <v>0</v>
      </c>
      <c r="H1257">
        <v>0</v>
      </c>
      <c r="I1257">
        <v>0</v>
      </c>
      <c r="J1257">
        <f t="shared" si="59"/>
        <v>0</v>
      </c>
      <c r="K1257">
        <f t="shared" si="60"/>
        <v>0</v>
      </c>
      <c r="L1257">
        <f t="shared" ref="L1257:L1320" si="61">1+L1256</f>
        <v>1219</v>
      </c>
    </row>
    <row r="1258" spans="1:12" x14ac:dyDescent="0.25">
      <c r="A1258" t="s">
        <v>9878</v>
      </c>
      <c r="B1258" t="s">
        <v>9879</v>
      </c>
      <c r="C1258" t="s">
        <v>9880</v>
      </c>
      <c r="D1258" t="s">
        <v>9881</v>
      </c>
      <c r="F1258">
        <v>0</v>
      </c>
      <c r="G1258">
        <v>0</v>
      </c>
      <c r="H1258">
        <v>0</v>
      </c>
      <c r="I1258">
        <v>0</v>
      </c>
      <c r="J1258">
        <f t="shared" si="59"/>
        <v>0</v>
      </c>
      <c r="K1258">
        <f t="shared" si="60"/>
        <v>0</v>
      </c>
      <c r="L1258">
        <f t="shared" si="61"/>
        <v>1220</v>
      </c>
    </row>
    <row r="1259" spans="1:12" x14ac:dyDescent="0.25">
      <c r="A1259" t="s">
        <v>9882</v>
      </c>
      <c r="B1259" t="s">
        <v>9883</v>
      </c>
      <c r="C1259" t="s">
        <v>9884</v>
      </c>
      <c r="D1259" t="s">
        <v>9885</v>
      </c>
      <c r="F1259">
        <v>0</v>
      </c>
      <c r="G1259">
        <v>0</v>
      </c>
      <c r="H1259">
        <v>0</v>
      </c>
      <c r="I1259">
        <v>0</v>
      </c>
      <c r="J1259">
        <f t="shared" si="59"/>
        <v>0</v>
      </c>
      <c r="K1259">
        <f t="shared" si="60"/>
        <v>0</v>
      </c>
      <c r="L1259">
        <f t="shared" si="61"/>
        <v>1221</v>
      </c>
    </row>
    <row r="1260" spans="1:12" x14ac:dyDescent="0.25">
      <c r="A1260" t="s">
        <v>9886</v>
      </c>
      <c r="B1260" t="s">
        <v>9887</v>
      </c>
      <c r="C1260" t="s">
        <v>9888</v>
      </c>
      <c r="D1260" t="s">
        <v>9889</v>
      </c>
      <c r="F1260">
        <v>0</v>
      </c>
      <c r="G1260">
        <v>0</v>
      </c>
      <c r="H1260">
        <v>0</v>
      </c>
      <c r="I1260">
        <v>0</v>
      </c>
      <c r="J1260">
        <f t="shared" si="59"/>
        <v>0</v>
      </c>
      <c r="K1260">
        <f t="shared" si="60"/>
        <v>0</v>
      </c>
      <c r="L1260">
        <f t="shared" si="61"/>
        <v>1222</v>
      </c>
    </row>
    <row r="1261" spans="1:12" x14ac:dyDescent="0.25">
      <c r="A1261" t="s">
        <v>9890</v>
      </c>
      <c r="B1261" t="s">
        <v>9891</v>
      </c>
      <c r="C1261" t="s">
        <v>9892</v>
      </c>
      <c r="D1261" t="s">
        <v>9893</v>
      </c>
      <c r="F1261">
        <v>0</v>
      </c>
      <c r="G1261">
        <v>0</v>
      </c>
      <c r="H1261">
        <v>0</v>
      </c>
      <c r="I1261">
        <v>0</v>
      </c>
      <c r="J1261">
        <f t="shared" si="59"/>
        <v>0</v>
      </c>
      <c r="K1261">
        <f t="shared" si="60"/>
        <v>0</v>
      </c>
      <c r="L1261">
        <f t="shared" si="61"/>
        <v>1223</v>
      </c>
    </row>
    <row r="1262" spans="1:12" x14ac:dyDescent="0.25">
      <c r="A1262" t="s">
        <v>9894</v>
      </c>
      <c r="B1262" t="s">
        <v>9895</v>
      </c>
      <c r="C1262" t="s">
        <v>9896</v>
      </c>
      <c r="D1262" t="s">
        <v>9897</v>
      </c>
      <c r="F1262">
        <v>0</v>
      </c>
      <c r="G1262">
        <v>0</v>
      </c>
      <c r="H1262">
        <v>0</v>
      </c>
      <c r="I1262">
        <v>0</v>
      </c>
      <c r="J1262">
        <f t="shared" si="59"/>
        <v>0</v>
      </c>
      <c r="K1262">
        <f t="shared" si="60"/>
        <v>0</v>
      </c>
      <c r="L1262">
        <f t="shared" si="61"/>
        <v>1224</v>
      </c>
    </row>
    <row r="1263" spans="1:12" x14ac:dyDescent="0.25">
      <c r="A1263" t="s">
        <v>9898</v>
      </c>
      <c r="B1263" t="s">
        <v>9899</v>
      </c>
      <c r="C1263" t="s">
        <v>9900</v>
      </c>
      <c r="D1263" t="s">
        <v>9901</v>
      </c>
      <c r="F1263">
        <v>0</v>
      </c>
      <c r="G1263">
        <v>0</v>
      </c>
      <c r="H1263">
        <v>0</v>
      </c>
      <c r="I1263">
        <v>0</v>
      </c>
      <c r="J1263">
        <f t="shared" si="59"/>
        <v>0</v>
      </c>
      <c r="K1263">
        <f t="shared" si="60"/>
        <v>0</v>
      </c>
      <c r="L1263">
        <f t="shared" si="61"/>
        <v>1225</v>
      </c>
    </row>
    <row r="1264" spans="1:12" x14ac:dyDescent="0.25">
      <c r="A1264" t="s">
        <v>9918</v>
      </c>
      <c r="B1264" t="s">
        <v>9919</v>
      </c>
      <c r="C1264" t="s">
        <v>9920</v>
      </c>
      <c r="D1264" t="s">
        <v>9921</v>
      </c>
      <c r="F1264">
        <v>0</v>
      </c>
      <c r="G1264">
        <v>0</v>
      </c>
      <c r="H1264">
        <v>0</v>
      </c>
      <c r="I1264">
        <v>0</v>
      </c>
      <c r="J1264">
        <f t="shared" si="59"/>
        <v>0</v>
      </c>
      <c r="K1264">
        <f t="shared" si="60"/>
        <v>0</v>
      </c>
      <c r="L1264">
        <f t="shared" si="61"/>
        <v>1226</v>
      </c>
    </row>
    <row r="1265" spans="1:12" x14ac:dyDescent="0.25">
      <c r="A1265" t="s">
        <v>9922</v>
      </c>
      <c r="B1265" t="s">
        <v>9923</v>
      </c>
      <c r="C1265" t="s">
        <v>9924</v>
      </c>
      <c r="D1265" t="s">
        <v>9925</v>
      </c>
      <c r="F1265">
        <v>0</v>
      </c>
      <c r="G1265">
        <v>0</v>
      </c>
      <c r="H1265">
        <v>0</v>
      </c>
      <c r="I1265">
        <v>0</v>
      </c>
      <c r="J1265">
        <f t="shared" si="59"/>
        <v>0</v>
      </c>
      <c r="K1265">
        <f t="shared" si="60"/>
        <v>0</v>
      </c>
      <c r="L1265">
        <f t="shared" si="61"/>
        <v>1227</v>
      </c>
    </row>
    <row r="1266" spans="1:12" x14ac:dyDescent="0.25">
      <c r="A1266" t="s">
        <v>9930</v>
      </c>
      <c r="B1266" t="s">
        <v>9931</v>
      </c>
      <c r="C1266" t="s">
        <v>9932</v>
      </c>
      <c r="D1266" t="s">
        <v>9933</v>
      </c>
      <c r="F1266">
        <v>0</v>
      </c>
      <c r="G1266">
        <v>0</v>
      </c>
      <c r="H1266">
        <v>0</v>
      </c>
      <c r="I1266">
        <v>0</v>
      </c>
      <c r="J1266">
        <f t="shared" si="59"/>
        <v>0</v>
      </c>
      <c r="K1266">
        <f t="shared" si="60"/>
        <v>0</v>
      </c>
      <c r="L1266">
        <f t="shared" si="61"/>
        <v>1228</v>
      </c>
    </row>
    <row r="1267" spans="1:12" x14ac:dyDescent="0.25">
      <c r="A1267" t="s">
        <v>9934</v>
      </c>
      <c r="B1267" t="s">
        <v>9935</v>
      </c>
      <c r="C1267" t="s">
        <v>9936</v>
      </c>
      <c r="D1267" t="s">
        <v>9937</v>
      </c>
      <c r="F1267">
        <v>0</v>
      </c>
      <c r="G1267">
        <v>0</v>
      </c>
      <c r="H1267">
        <v>0</v>
      </c>
      <c r="I1267">
        <v>0</v>
      </c>
      <c r="J1267">
        <f t="shared" si="59"/>
        <v>0</v>
      </c>
      <c r="K1267">
        <f t="shared" si="60"/>
        <v>0</v>
      </c>
      <c r="L1267">
        <f t="shared" si="61"/>
        <v>1229</v>
      </c>
    </row>
    <row r="1268" spans="1:12" x14ac:dyDescent="0.25">
      <c r="A1268" t="s">
        <v>9942</v>
      </c>
      <c r="B1268" t="s">
        <v>9943</v>
      </c>
      <c r="C1268" t="s">
        <v>9944</v>
      </c>
      <c r="D1268" t="s">
        <v>9945</v>
      </c>
      <c r="F1268">
        <v>0</v>
      </c>
      <c r="G1268">
        <v>0</v>
      </c>
      <c r="H1268">
        <v>0</v>
      </c>
      <c r="I1268">
        <v>0</v>
      </c>
      <c r="J1268">
        <f t="shared" si="59"/>
        <v>0</v>
      </c>
      <c r="K1268">
        <f t="shared" si="60"/>
        <v>0</v>
      </c>
      <c r="L1268">
        <f t="shared" si="61"/>
        <v>1230</v>
      </c>
    </row>
    <row r="1269" spans="1:12" x14ac:dyDescent="0.25">
      <c r="A1269" t="s">
        <v>9966</v>
      </c>
      <c r="B1269" t="s">
        <v>9967</v>
      </c>
      <c r="C1269" t="s">
        <v>9968</v>
      </c>
      <c r="D1269" t="s">
        <v>9969</v>
      </c>
      <c r="F1269">
        <v>0</v>
      </c>
      <c r="G1269">
        <v>0</v>
      </c>
      <c r="H1269">
        <v>0</v>
      </c>
      <c r="I1269">
        <v>0</v>
      </c>
      <c r="J1269">
        <f t="shared" si="59"/>
        <v>0</v>
      </c>
      <c r="K1269">
        <f t="shared" si="60"/>
        <v>0</v>
      </c>
      <c r="L1269">
        <f t="shared" si="61"/>
        <v>1231</v>
      </c>
    </row>
    <row r="1270" spans="1:12" x14ac:dyDescent="0.25">
      <c r="A1270" t="s">
        <v>9970</v>
      </c>
      <c r="B1270" t="s">
        <v>9971</v>
      </c>
      <c r="C1270" t="s">
        <v>9972</v>
      </c>
      <c r="D1270" t="s">
        <v>9973</v>
      </c>
      <c r="F1270">
        <v>0</v>
      </c>
      <c r="G1270">
        <v>0</v>
      </c>
      <c r="H1270">
        <v>0</v>
      </c>
      <c r="I1270">
        <v>0</v>
      </c>
      <c r="J1270">
        <f t="shared" si="59"/>
        <v>0</v>
      </c>
      <c r="K1270">
        <f t="shared" si="60"/>
        <v>0</v>
      </c>
      <c r="L1270">
        <f t="shared" si="61"/>
        <v>1232</v>
      </c>
    </row>
    <row r="1271" spans="1:12" x14ac:dyDescent="0.25">
      <c r="A1271" t="s">
        <v>9978</v>
      </c>
      <c r="B1271" t="s">
        <v>9979</v>
      </c>
      <c r="C1271" t="s">
        <v>9980</v>
      </c>
      <c r="D1271" t="s">
        <v>9981</v>
      </c>
      <c r="F1271">
        <v>0</v>
      </c>
      <c r="G1271">
        <v>0</v>
      </c>
      <c r="H1271">
        <v>0</v>
      </c>
      <c r="I1271">
        <v>0</v>
      </c>
      <c r="J1271">
        <f t="shared" si="59"/>
        <v>0</v>
      </c>
      <c r="K1271">
        <f t="shared" si="60"/>
        <v>0</v>
      </c>
      <c r="L1271">
        <f t="shared" si="61"/>
        <v>1233</v>
      </c>
    </row>
    <row r="1272" spans="1:12" x14ac:dyDescent="0.25">
      <c r="A1272" t="s">
        <v>9990</v>
      </c>
      <c r="B1272" t="s">
        <v>9991</v>
      </c>
      <c r="C1272" t="s">
        <v>9992</v>
      </c>
      <c r="D1272" t="s">
        <v>9993</v>
      </c>
      <c r="F1272">
        <v>0</v>
      </c>
      <c r="G1272">
        <v>0</v>
      </c>
      <c r="H1272">
        <v>0</v>
      </c>
      <c r="I1272">
        <v>0</v>
      </c>
      <c r="J1272">
        <f t="shared" si="59"/>
        <v>0</v>
      </c>
      <c r="K1272">
        <f t="shared" si="60"/>
        <v>0</v>
      </c>
      <c r="L1272">
        <f t="shared" si="61"/>
        <v>1234</v>
      </c>
    </row>
    <row r="1273" spans="1:12" x14ac:dyDescent="0.25">
      <c r="A1273" t="s">
        <v>10002</v>
      </c>
      <c r="B1273" t="s">
        <v>10003</v>
      </c>
      <c r="C1273" t="s">
        <v>10004</v>
      </c>
      <c r="D1273" t="s">
        <v>10005</v>
      </c>
      <c r="F1273">
        <v>0</v>
      </c>
      <c r="G1273">
        <v>0</v>
      </c>
      <c r="H1273">
        <v>0</v>
      </c>
      <c r="I1273">
        <v>0</v>
      </c>
      <c r="J1273">
        <f t="shared" si="59"/>
        <v>0</v>
      </c>
      <c r="K1273">
        <f t="shared" si="60"/>
        <v>0</v>
      </c>
      <c r="L1273">
        <f t="shared" si="61"/>
        <v>1235</v>
      </c>
    </row>
    <row r="1274" spans="1:12" x14ac:dyDescent="0.25">
      <c r="A1274" t="s">
        <v>10025</v>
      </c>
      <c r="B1274" t="s">
        <v>10026</v>
      </c>
      <c r="C1274" t="s">
        <v>10027</v>
      </c>
      <c r="D1274" t="s">
        <v>10028</v>
      </c>
      <c r="F1274">
        <v>0</v>
      </c>
      <c r="G1274">
        <v>0</v>
      </c>
      <c r="H1274">
        <v>0</v>
      </c>
      <c r="I1274">
        <v>0</v>
      </c>
      <c r="J1274">
        <f t="shared" si="59"/>
        <v>0</v>
      </c>
      <c r="K1274">
        <f t="shared" si="60"/>
        <v>0</v>
      </c>
      <c r="L1274">
        <f t="shared" si="61"/>
        <v>1236</v>
      </c>
    </row>
    <row r="1275" spans="1:12" x14ac:dyDescent="0.25">
      <c r="A1275" t="s">
        <v>10041</v>
      </c>
      <c r="B1275" t="s">
        <v>10042</v>
      </c>
      <c r="C1275" t="s">
        <v>10043</v>
      </c>
      <c r="D1275" t="s">
        <v>10044</v>
      </c>
      <c r="F1275">
        <v>0</v>
      </c>
      <c r="G1275">
        <v>0</v>
      </c>
      <c r="H1275">
        <v>0</v>
      </c>
      <c r="I1275">
        <v>0</v>
      </c>
      <c r="J1275">
        <f t="shared" si="59"/>
        <v>0</v>
      </c>
      <c r="K1275">
        <f t="shared" si="60"/>
        <v>0</v>
      </c>
      <c r="L1275">
        <f t="shared" si="61"/>
        <v>1237</v>
      </c>
    </row>
    <row r="1276" spans="1:12" x14ac:dyDescent="0.25">
      <c r="A1276" t="s">
        <v>10045</v>
      </c>
      <c r="B1276" t="s">
        <v>10046</v>
      </c>
      <c r="C1276" t="s">
        <v>10047</v>
      </c>
      <c r="D1276" t="s">
        <v>10048</v>
      </c>
      <c r="F1276">
        <v>0</v>
      </c>
      <c r="G1276">
        <v>0</v>
      </c>
      <c r="H1276">
        <v>0</v>
      </c>
      <c r="I1276">
        <v>0</v>
      </c>
      <c r="J1276">
        <f t="shared" si="59"/>
        <v>0</v>
      </c>
      <c r="K1276">
        <f t="shared" si="60"/>
        <v>0</v>
      </c>
      <c r="L1276">
        <f t="shared" si="61"/>
        <v>1238</v>
      </c>
    </row>
    <row r="1277" spans="1:12" x14ac:dyDescent="0.25">
      <c r="A1277" t="s">
        <v>10061</v>
      </c>
      <c r="B1277" t="s">
        <v>10062</v>
      </c>
      <c r="C1277" t="s">
        <v>10063</v>
      </c>
      <c r="D1277" t="s">
        <v>10064</v>
      </c>
      <c r="F1277">
        <v>0</v>
      </c>
      <c r="G1277">
        <v>0</v>
      </c>
      <c r="H1277">
        <v>0</v>
      </c>
      <c r="I1277">
        <v>0</v>
      </c>
      <c r="J1277">
        <f t="shared" si="59"/>
        <v>0</v>
      </c>
      <c r="K1277">
        <f t="shared" si="60"/>
        <v>0</v>
      </c>
      <c r="L1277">
        <f t="shared" si="61"/>
        <v>1239</v>
      </c>
    </row>
    <row r="1278" spans="1:12" x14ac:dyDescent="0.25">
      <c r="A1278" t="s">
        <v>10065</v>
      </c>
      <c r="B1278" t="s">
        <v>10066</v>
      </c>
      <c r="C1278" t="s">
        <v>10067</v>
      </c>
      <c r="D1278" t="s">
        <v>10068</v>
      </c>
      <c r="F1278">
        <v>0</v>
      </c>
      <c r="G1278">
        <v>0</v>
      </c>
      <c r="H1278">
        <v>0</v>
      </c>
      <c r="I1278">
        <v>0</v>
      </c>
      <c r="J1278">
        <f t="shared" si="59"/>
        <v>0</v>
      </c>
      <c r="K1278">
        <f t="shared" si="60"/>
        <v>0</v>
      </c>
      <c r="L1278">
        <f t="shared" si="61"/>
        <v>1240</v>
      </c>
    </row>
    <row r="1279" spans="1:12" x14ac:dyDescent="0.25">
      <c r="A1279" t="s">
        <v>10069</v>
      </c>
      <c r="B1279" t="s">
        <v>10070</v>
      </c>
      <c r="C1279" t="s">
        <v>10071</v>
      </c>
      <c r="D1279" t="s">
        <v>10072</v>
      </c>
      <c r="F1279">
        <v>0</v>
      </c>
      <c r="G1279">
        <v>0</v>
      </c>
      <c r="H1279">
        <v>0</v>
      </c>
      <c r="I1279">
        <v>0</v>
      </c>
      <c r="J1279">
        <f t="shared" si="59"/>
        <v>0</v>
      </c>
      <c r="K1279">
        <f t="shared" si="60"/>
        <v>0</v>
      </c>
      <c r="L1279">
        <f t="shared" si="61"/>
        <v>1241</v>
      </c>
    </row>
    <row r="1280" spans="1:12" x14ac:dyDescent="0.25">
      <c r="A1280" t="s">
        <v>10073</v>
      </c>
      <c r="B1280" t="s">
        <v>10074</v>
      </c>
      <c r="C1280" t="s">
        <v>10075</v>
      </c>
      <c r="D1280" t="s">
        <v>10076</v>
      </c>
      <c r="F1280">
        <v>0</v>
      </c>
      <c r="G1280">
        <v>0</v>
      </c>
      <c r="H1280">
        <v>0</v>
      </c>
      <c r="I1280">
        <v>0</v>
      </c>
      <c r="J1280">
        <f t="shared" si="59"/>
        <v>0</v>
      </c>
      <c r="K1280">
        <f t="shared" si="60"/>
        <v>0</v>
      </c>
      <c r="L1280">
        <f t="shared" si="61"/>
        <v>1242</v>
      </c>
    </row>
    <row r="1281" spans="1:12" x14ac:dyDescent="0.25">
      <c r="A1281" t="s">
        <v>10077</v>
      </c>
      <c r="B1281" t="s">
        <v>10078</v>
      </c>
      <c r="C1281" t="s">
        <v>10079</v>
      </c>
      <c r="D1281" t="s">
        <v>10080</v>
      </c>
      <c r="F1281">
        <v>0</v>
      </c>
      <c r="G1281">
        <v>0</v>
      </c>
      <c r="H1281">
        <v>0</v>
      </c>
      <c r="I1281">
        <v>0</v>
      </c>
      <c r="J1281">
        <f t="shared" si="59"/>
        <v>0</v>
      </c>
      <c r="K1281">
        <f t="shared" si="60"/>
        <v>0</v>
      </c>
      <c r="L1281">
        <f t="shared" si="61"/>
        <v>1243</v>
      </c>
    </row>
    <row r="1282" spans="1:12" x14ac:dyDescent="0.25">
      <c r="A1282" t="s">
        <v>10081</v>
      </c>
      <c r="B1282" t="s">
        <v>10082</v>
      </c>
      <c r="C1282" t="s">
        <v>10083</v>
      </c>
      <c r="D1282" t="s">
        <v>10084</v>
      </c>
      <c r="F1282">
        <v>0</v>
      </c>
      <c r="G1282">
        <v>0</v>
      </c>
      <c r="H1282">
        <v>0</v>
      </c>
      <c r="I1282">
        <v>0</v>
      </c>
      <c r="J1282">
        <f t="shared" si="59"/>
        <v>0</v>
      </c>
      <c r="K1282">
        <f t="shared" si="60"/>
        <v>0</v>
      </c>
      <c r="L1282">
        <f t="shared" si="61"/>
        <v>1244</v>
      </c>
    </row>
    <row r="1283" spans="1:12" x14ac:dyDescent="0.25">
      <c r="A1283" t="s">
        <v>10085</v>
      </c>
      <c r="B1283" t="s">
        <v>10086</v>
      </c>
      <c r="C1283" t="s">
        <v>10087</v>
      </c>
      <c r="D1283" t="s">
        <v>10088</v>
      </c>
      <c r="F1283">
        <v>0</v>
      </c>
      <c r="G1283">
        <v>0</v>
      </c>
      <c r="H1283">
        <v>0</v>
      </c>
      <c r="I1283">
        <v>0</v>
      </c>
      <c r="J1283">
        <f t="shared" si="59"/>
        <v>0</v>
      </c>
      <c r="K1283">
        <f t="shared" si="60"/>
        <v>0</v>
      </c>
      <c r="L1283">
        <f t="shared" si="61"/>
        <v>1245</v>
      </c>
    </row>
    <row r="1284" spans="1:12" x14ac:dyDescent="0.25">
      <c r="A1284" t="s">
        <v>10089</v>
      </c>
      <c r="B1284" t="s">
        <v>10090</v>
      </c>
      <c r="C1284" t="s">
        <v>10091</v>
      </c>
      <c r="D1284" t="s">
        <v>10092</v>
      </c>
      <c r="F1284">
        <v>0</v>
      </c>
      <c r="G1284">
        <v>0</v>
      </c>
      <c r="H1284">
        <v>0</v>
      </c>
      <c r="I1284">
        <v>0</v>
      </c>
      <c r="J1284">
        <f t="shared" si="59"/>
        <v>0</v>
      </c>
      <c r="K1284">
        <f t="shared" si="60"/>
        <v>0</v>
      </c>
      <c r="L1284">
        <f t="shared" si="61"/>
        <v>1246</v>
      </c>
    </row>
    <row r="1285" spans="1:12" x14ac:dyDescent="0.25">
      <c r="A1285" t="s">
        <v>10117</v>
      </c>
      <c r="B1285" t="s">
        <v>10118</v>
      </c>
      <c r="C1285" t="s">
        <v>10119</v>
      </c>
      <c r="D1285" t="s">
        <v>10120</v>
      </c>
      <c r="F1285">
        <v>0</v>
      </c>
      <c r="G1285">
        <v>0</v>
      </c>
      <c r="H1285">
        <v>0</v>
      </c>
      <c r="I1285">
        <v>0</v>
      </c>
      <c r="J1285">
        <f t="shared" si="59"/>
        <v>0</v>
      </c>
      <c r="K1285">
        <f t="shared" si="60"/>
        <v>0</v>
      </c>
      <c r="L1285">
        <f t="shared" si="61"/>
        <v>1247</v>
      </c>
    </row>
    <row r="1286" spans="1:12" x14ac:dyDescent="0.25">
      <c r="A1286" t="s">
        <v>10125</v>
      </c>
      <c r="B1286" t="s">
        <v>10126</v>
      </c>
      <c r="C1286" t="s">
        <v>10127</v>
      </c>
      <c r="D1286" t="s">
        <v>10128</v>
      </c>
      <c r="F1286">
        <v>0</v>
      </c>
      <c r="G1286">
        <v>0</v>
      </c>
      <c r="H1286">
        <v>0</v>
      </c>
      <c r="I1286">
        <v>0</v>
      </c>
      <c r="J1286">
        <f t="shared" si="59"/>
        <v>0</v>
      </c>
      <c r="K1286">
        <f t="shared" si="60"/>
        <v>0</v>
      </c>
      <c r="L1286">
        <f t="shared" si="61"/>
        <v>1248</v>
      </c>
    </row>
    <row r="1287" spans="1:12" x14ac:dyDescent="0.25">
      <c r="A1287" t="s">
        <v>10141</v>
      </c>
      <c r="B1287" t="s">
        <v>10142</v>
      </c>
      <c r="C1287" t="s">
        <v>10143</v>
      </c>
      <c r="D1287" t="s">
        <v>10144</v>
      </c>
      <c r="F1287">
        <v>0</v>
      </c>
      <c r="G1287">
        <v>0</v>
      </c>
      <c r="H1287">
        <v>0</v>
      </c>
      <c r="I1287">
        <v>0</v>
      </c>
      <c r="J1287">
        <f t="shared" si="59"/>
        <v>0</v>
      </c>
      <c r="K1287">
        <f t="shared" si="60"/>
        <v>0</v>
      </c>
      <c r="L1287">
        <f t="shared" si="61"/>
        <v>1249</v>
      </c>
    </row>
    <row r="1288" spans="1:12" x14ac:dyDescent="0.25">
      <c r="A1288" t="s">
        <v>10145</v>
      </c>
      <c r="B1288" t="s">
        <v>10146</v>
      </c>
      <c r="C1288" t="s">
        <v>10147</v>
      </c>
      <c r="D1288" t="s">
        <v>10148</v>
      </c>
      <c r="F1288">
        <v>0</v>
      </c>
      <c r="G1288">
        <v>0</v>
      </c>
      <c r="H1288">
        <v>0</v>
      </c>
      <c r="I1288">
        <v>0</v>
      </c>
      <c r="J1288">
        <f t="shared" si="59"/>
        <v>0</v>
      </c>
      <c r="K1288">
        <f t="shared" si="60"/>
        <v>0</v>
      </c>
      <c r="L1288">
        <f t="shared" si="61"/>
        <v>1250</v>
      </c>
    </row>
    <row r="1289" spans="1:12" x14ac:dyDescent="0.25">
      <c r="A1289" t="s">
        <v>10149</v>
      </c>
      <c r="B1289" t="s">
        <v>10150</v>
      </c>
      <c r="C1289" t="s">
        <v>10151</v>
      </c>
      <c r="D1289" t="s">
        <v>10152</v>
      </c>
      <c r="F1289">
        <v>0</v>
      </c>
      <c r="G1289">
        <v>0</v>
      </c>
      <c r="H1289">
        <v>0</v>
      </c>
      <c r="I1289">
        <v>0</v>
      </c>
      <c r="J1289">
        <f t="shared" si="59"/>
        <v>0</v>
      </c>
      <c r="K1289">
        <f t="shared" si="60"/>
        <v>0</v>
      </c>
      <c r="L1289">
        <f t="shared" si="61"/>
        <v>1251</v>
      </c>
    </row>
    <row r="1290" spans="1:12" x14ac:dyDescent="0.25">
      <c r="A1290" t="s">
        <v>10157</v>
      </c>
      <c r="B1290" t="s">
        <v>10158</v>
      </c>
      <c r="C1290" t="s">
        <v>10159</v>
      </c>
      <c r="D1290" t="s">
        <v>10160</v>
      </c>
      <c r="F1290">
        <v>0</v>
      </c>
      <c r="G1290">
        <v>0</v>
      </c>
      <c r="H1290">
        <v>0</v>
      </c>
      <c r="I1290">
        <v>0</v>
      </c>
      <c r="J1290">
        <f t="shared" si="59"/>
        <v>0</v>
      </c>
      <c r="K1290">
        <f t="shared" si="60"/>
        <v>0</v>
      </c>
      <c r="L1290">
        <f t="shared" si="61"/>
        <v>1252</v>
      </c>
    </row>
    <row r="1291" spans="1:12" x14ac:dyDescent="0.25">
      <c r="A1291" t="s">
        <v>10177</v>
      </c>
      <c r="B1291" t="s">
        <v>10178</v>
      </c>
      <c r="C1291" t="s">
        <v>10179</v>
      </c>
      <c r="D1291" t="s">
        <v>10180</v>
      </c>
      <c r="F1291">
        <v>0</v>
      </c>
      <c r="G1291">
        <v>0</v>
      </c>
      <c r="H1291">
        <v>0</v>
      </c>
      <c r="I1291">
        <v>0</v>
      </c>
      <c r="J1291">
        <f t="shared" si="59"/>
        <v>0</v>
      </c>
      <c r="K1291">
        <f t="shared" si="60"/>
        <v>0</v>
      </c>
      <c r="L1291">
        <f t="shared" si="61"/>
        <v>1253</v>
      </c>
    </row>
    <row r="1292" spans="1:12" x14ac:dyDescent="0.25">
      <c r="A1292" t="s">
        <v>10181</v>
      </c>
      <c r="B1292" t="s">
        <v>10182</v>
      </c>
      <c r="C1292" t="s">
        <v>10183</v>
      </c>
      <c r="D1292" t="s">
        <v>10184</v>
      </c>
      <c r="F1292">
        <v>0</v>
      </c>
      <c r="G1292">
        <v>0</v>
      </c>
      <c r="H1292">
        <v>0</v>
      </c>
      <c r="I1292">
        <v>0</v>
      </c>
      <c r="J1292">
        <f t="shared" si="59"/>
        <v>0</v>
      </c>
      <c r="K1292">
        <f t="shared" si="60"/>
        <v>0</v>
      </c>
      <c r="L1292">
        <f t="shared" si="61"/>
        <v>1254</v>
      </c>
    </row>
    <row r="1293" spans="1:12" x14ac:dyDescent="0.25">
      <c r="A1293" t="s">
        <v>10185</v>
      </c>
      <c r="B1293" t="s">
        <v>10186</v>
      </c>
      <c r="C1293" t="s">
        <v>10187</v>
      </c>
      <c r="D1293" t="s">
        <v>10188</v>
      </c>
      <c r="F1293">
        <v>0</v>
      </c>
      <c r="G1293">
        <v>0</v>
      </c>
      <c r="H1293">
        <v>0</v>
      </c>
      <c r="I1293">
        <v>0</v>
      </c>
      <c r="J1293">
        <f t="shared" si="59"/>
        <v>0</v>
      </c>
      <c r="K1293">
        <f t="shared" si="60"/>
        <v>0</v>
      </c>
      <c r="L1293">
        <f t="shared" si="61"/>
        <v>1255</v>
      </c>
    </row>
    <row r="1294" spans="1:12" x14ac:dyDescent="0.25">
      <c r="A1294" t="s">
        <v>10193</v>
      </c>
      <c r="B1294" t="s">
        <v>10194</v>
      </c>
      <c r="C1294" t="s">
        <v>10195</v>
      </c>
      <c r="D1294" t="s">
        <v>10196</v>
      </c>
      <c r="F1294">
        <v>0</v>
      </c>
      <c r="G1294">
        <v>0</v>
      </c>
      <c r="H1294">
        <v>0</v>
      </c>
      <c r="I1294">
        <v>0</v>
      </c>
      <c r="J1294">
        <f t="shared" si="59"/>
        <v>0</v>
      </c>
      <c r="K1294">
        <f t="shared" si="60"/>
        <v>0</v>
      </c>
      <c r="L1294">
        <f t="shared" si="61"/>
        <v>1256</v>
      </c>
    </row>
    <row r="1295" spans="1:12" x14ac:dyDescent="0.25">
      <c r="A1295" t="s">
        <v>10201</v>
      </c>
      <c r="B1295" t="s">
        <v>10202</v>
      </c>
      <c r="C1295" t="s">
        <v>10203</v>
      </c>
      <c r="D1295" t="s">
        <v>10204</v>
      </c>
      <c r="F1295">
        <v>0</v>
      </c>
      <c r="G1295">
        <v>0</v>
      </c>
      <c r="H1295">
        <v>0</v>
      </c>
      <c r="I1295">
        <v>0</v>
      </c>
      <c r="J1295">
        <f t="shared" si="59"/>
        <v>0</v>
      </c>
      <c r="K1295">
        <f t="shared" si="60"/>
        <v>0</v>
      </c>
      <c r="L1295">
        <f t="shared" si="61"/>
        <v>1257</v>
      </c>
    </row>
    <row r="1296" spans="1:12" x14ac:dyDescent="0.25">
      <c r="A1296" t="s">
        <v>10205</v>
      </c>
      <c r="B1296" t="s">
        <v>10206</v>
      </c>
      <c r="C1296" t="s">
        <v>10207</v>
      </c>
      <c r="D1296" t="s">
        <v>10208</v>
      </c>
      <c r="F1296">
        <v>0</v>
      </c>
      <c r="G1296">
        <v>0</v>
      </c>
      <c r="H1296">
        <v>0</v>
      </c>
      <c r="I1296">
        <v>0</v>
      </c>
      <c r="J1296">
        <f t="shared" si="59"/>
        <v>0</v>
      </c>
      <c r="K1296">
        <f t="shared" si="60"/>
        <v>0</v>
      </c>
      <c r="L1296">
        <f t="shared" si="61"/>
        <v>1258</v>
      </c>
    </row>
    <row r="1297" spans="1:12" x14ac:dyDescent="0.25">
      <c r="A1297" t="s">
        <v>10213</v>
      </c>
      <c r="B1297" t="s">
        <v>10214</v>
      </c>
      <c r="C1297" t="s">
        <v>10215</v>
      </c>
      <c r="D1297" t="s">
        <v>10216</v>
      </c>
      <c r="F1297">
        <v>0</v>
      </c>
      <c r="G1297">
        <v>0</v>
      </c>
      <c r="H1297">
        <v>0</v>
      </c>
      <c r="I1297">
        <v>0</v>
      </c>
      <c r="J1297">
        <f t="shared" si="59"/>
        <v>0</v>
      </c>
      <c r="K1297">
        <f t="shared" si="60"/>
        <v>0</v>
      </c>
      <c r="L1297">
        <f t="shared" si="61"/>
        <v>1259</v>
      </c>
    </row>
    <row r="1298" spans="1:12" x14ac:dyDescent="0.25">
      <c r="A1298" t="s">
        <v>10229</v>
      </c>
      <c r="B1298" t="s">
        <v>10230</v>
      </c>
      <c r="C1298" t="s">
        <v>10231</v>
      </c>
      <c r="D1298" t="s">
        <v>10232</v>
      </c>
      <c r="F1298">
        <v>0</v>
      </c>
      <c r="G1298">
        <v>0</v>
      </c>
      <c r="H1298">
        <v>0</v>
      </c>
      <c r="I1298">
        <v>0</v>
      </c>
      <c r="J1298">
        <f t="shared" si="59"/>
        <v>0</v>
      </c>
      <c r="K1298">
        <f t="shared" si="60"/>
        <v>0</v>
      </c>
      <c r="L1298">
        <f t="shared" si="61"/>
        <v>1260</v>
      </c>
    </row>
    <row r="1299" spans="1:12" x14ac:dyDescent="0.25">
      <c r="A1299" t="s">
        <v>10233</v>
      </c>
      <c r="B1299" t="s">
        <v>10234</v>
      </c>
      <c r="C1299" t="s">
        <v>10235</v>
      </c>
      <c r="D1299" t="s">
        <v>10236</v>
      </c>
      <c r="F1299">
        <v>0</v>
      </c>
      <c r="G1299">
        <v>0</v>
      </c>
      <c r="H1299">
        <v>0</v>
      </c>
      <c r="I1299">
        <v>0</v>
      </c>
      <c r="J1299">
        <f t="shared" si="59"/>
        <v>0</v>
      </c>
      <c r="K1299">
        <f t="shared" si="60"/>
        <v>0</v>
      </c>
      <c r="L1299">
        <f t="shared" si="61"/>
        <v>1261</v>
      </c>
    </row>
    <row r="1300" spans="1:12" x14ac:dyDescent="0.25">
      <c r="A1300" t="s">
        <v>10237</v>
      </c>
      <c r="B1300" t="s">
        <v>10238</v>
      </c>
      <c r="C1300" t="s">
        <v>10239</v>
      </c>
      <c r="D1300" t="s">
        <v>10240</v>
      </c>
      <c r="F1300">
        <v>0</v>
      </c>
      <c r="G1300">
        <v>0</v>
      </c>
      <c r="H1300">
        <v>0</v>
      </c>
      <c r="I1300">
        <v>0</v>
      </c>
      <c r="J1300">
        <f t="shared" si="59"/>
        <v>0</v>
      </c>
      <c r="K1300">
        <f t="shared" si="60"/>
        <v>0</v>
      </c>
      <c r="L1300">
        <f t="shared" si="61"/>
        <v>1262</v>
      </c>
    </row>
    <row r="1301" spans="1:12" x14ac:dyDescent="0.25">
      <c r="A1301" t="s">
        <v>10241</v>
      </c>
      <c r="B1301" t="s">
        <v>10242</v>
      </c>
      <c r="C1301" t="s">
        <v>10243</v>
      </c>
      <c r="D1301" t="s">
        <v>10244</v>
      </c>
      <c r="F1301">
        <v>0</v>
      </c>
      <c r="G1301">
        <v>0</v>
      </c>
      <c r="H1301">
        <v>0</v>
      </c>
      <c r="I1301">
        <v>0</v>
      </c>
      <c r="J1301">
        <f t="shared" si="59"/>
        <v>0</v>
      </c>
      <c r="K1301">
        <f t="shared" si="60"/>
        <v>0</v>
      </c>
      <c r="L1301">
        <f t="shared" si="61"/>
        <v>1263</v>
      </c>
    </row>
    <row r="1302" spans="1:12" x14ac:dyDescent="0.25">
      <c r="A1302" t="s">
        <v>10249</v>
      </c>
      <c r="B1302" t="s">
        <v>10250</v>
      </c>
      <c r="C1302" t="s">
        <v>10251</v>
      </c>
      <c r="D1302" t="s">
        <v>10252</v>
      </c>
      <c r="F1302">
        <v>0</v>
      </c>
      <c r="G1302">
        <v>0</v>
      </c>
      <c r="H1302">
        <v>0</v>
      </c>
      <c r="I1302">
        <v>0</v>
      </c>
      <c r="J1302">
        <f t="shared" si="59"/>
        <v>0</v>
      </c>
      <c r="K1302">
        <f t="shared" si="60"/>
        <v>0</v>
      </c>
      <c r="L1302">
        <f t="shared" si="61"/>
        <v>1264</v>
      </c>
    </row>
    <row r="1303" spans="1:12" x14ac:dyDescent="0.25">
      <c r="A1303" t="s">
        <v>10253</v>
      </c>
      <c r="B1303" t="s">
        <v>10254</v>
      </c>
      <c r="C1303" t="s">
        <v>10255</v>
      </c>
      <c r="D1303" t="s">
        <v>10256</v>
      </c>
      <c r="F1303">
        <v>0</v>
      </c>
      <c r="G1303">
        <v>0</v>
      </c>
      <c r="H1303">
        <v>0</v>
      </c>
      <c r="I1303">
        <v>0</v>
      </c>
      <c r="J1303">
        <f t="shared" si="59"/>
        <v>0</v>
      </c>
      <c r="K1303">
        <f t="shared" si="60"/>
        <v>0</v>
      </c>
      <c r="L1303">
        <f t="shared" si="61"/>
        <v>1265</v>
      </c>
    </row>
    <row r="1304" spans="1:12" x14ac:dyDescent="0.25">
      <c r="A1304" t="s">
        <v>10257</v>
      </c>
      <c r="B1304" t="s">
        <v>10258</v>
      </c>
      <c r="C1304" t="s">
        <v>10259</v>
      </c>
      <c r="D1304" t="s">
        <v>10260</v>
      </c>
      <c r="F1304">
        <v>0</v>
      </c>
      <c r="G1304">
        <v>0</v>
      </c>
      <c r="H1304">
        <v>0</v>
      </c>
      <c r="I1304">
        <v>0</v>
      </c>
      <c r="J1304">
        <f t="shared" si="59"/>
        <v>0</v>
      </c>
      <c r="K1304">
        <f t="shared" si="60"/>
        <v>0</v>
      </c>
      <c r="L1304">
        <f t="shared" si="61"/>
        <v>1266</v>
      </c>
    </row>
    <row r="1305" spans="1:12" x14ac:dyDescent="0.25">
      <c r="A1305" t="s">
        <v>10261</v>
      </c>
      <c r="B1305" t="s">
        <v>10262</v>
      </c>
      <c r="C1305" t="s">
        <v>10263</v>
      </c>
      <c r="D1305" t="s">
        <v>10264</v>
      </c>
      <c r="F1305">
        <v>0</v>
      </c>
      <c r="G1305">
        <v>0</v>
      </c>
      <c r="H1305">
        <v>0</v>
      </c>
      <c r="I1305">
        <v>0</v>
      </c>
      <c r="J1305">
        <f t="shared" si="59"/>
        <v>0</v>
      </c>
      <c r="K1305">
        <f t="shared" si="60"/>
        <v>0</v>
      </c>
      <c r="L1305">
        <f t="shared" si="61"/>
        <v>1267</v>
      </c>
    </row>
    <row r="1306" spans="1:12" x14ac:dyDescent="0.25">
      <c r="A1306" t="s">
        <v>10265</v>
      </c>
      <c r="B1306" t="s">
        <v>10266</v>
      </c>
      <c r="C1306" t="s">
        <v>10267</v>
      </c>
      <c r="D1306" t="s">
        <v>10268</v>
      </c>
      <c r="F1306">
        <v>0</v>
      </c>
      <c r="G1306">
        <v>0</v>
      </c>
      <c r="H1306">
        <v>0</v>
      </c>
      <c r="I1306">
        <v>0</v>
      </c>
      <c r="J1306">
        <f t="shared" si="59"/>
        <v>0</v>
      </c>
      <c r="K1306">
        <f t="shared" si="60"/>
        <v>0</v>
      </c>
      <c r="L1306">
        <f t="shared" si="61"/>
        <v>1268</v>
      </c>
    </row>
    <row r="1307" spans="1:12" x14ac:dyDescent="0.25">
      <c r="A1307" t="s">
        <v>10269</v>
      </c>
      <c r="B1307" t="s">
        <v>10270</v>
      </c>
      <c r="C1307" t="s">
        <v>10271</v>
      </c>
      <c r="D1307" t="s">
        <v>10272</v>
      </c>
      <c r="F1307">
        <v>0</v>
      </c>
      <c r="G1307">
        <v>0</v>
      </c>
      <c r="H1307">
        <v>0</v>
      </c>
      <c r="I1307">
        <v>0</v>
      </c>
      <c r="J1307">
        <f t="shared" si="59"/>
        <v>0</v>
      </c>
      <c r="K1307">
        <f t="shared" si="60"/>
        <v>0</v>
      </c>
      <c r="L1307">
        <f t="shared" si="61"/>
        <v>1269</v>
      </c>
    </row>
    <row r="1308" spans="1:12" x14ac:dyDescent="0.25">
      <c r="A1308" t="s">
        <v>10289</v>
      </c>
      <c r="B1308" t="s">
        <v>10290</v>
      </c>
      <c r="C1308" t="s">
        <v>10291</v>
      </c>
      <c r="D1308" t="s">
        <v>10292</v>
      </c>
      <c r="F1308">
        <v>0</v>
      </c>
      <c r="G1308">
        <v>0</v>
      </c>
      <c r="H1308">
        <v>0</v>
      </c>
      <c r="I1308">
        <v>0</v>
      </c>
      <c r="J1308">
        <f t="shared" si="59"/>
        <v>0</v>
      </c>
      <c r="K1308">
        <f t="shared" si="60"/>
        <v>0</v>
      </c>
      <c r="L1308">
        <f t="shared" si="61"/>
        <v>1270</v>
      </c>
    </row>
    <row r="1309" spans="1:12" x14ac:dyDescent="0.25">
      <c r="A1309" t="s">
        <v>10297</v>
      </c>
      <c r="B1309" t="s">
        <v>10298</v>
      </c>
      <c r="C1309" t="s">
        <v>10299</v>
      </c>
      <c r="D1309" t="s">
        <v>10300</v>
      </c>
      <c r="F1309">
        <v>0</v>
      </c>
      <c r="G1309">
        <v>0</v>
      </c>
      <c r="H1309">
        <v>0</v>
      </c>
      <c r="I1309">
        <v>0</v>
      </c>
      <c r="J1309">
        <f t="shared" si="59"/>
        <v>0</v>
      </c>
      <c r="K1309">
        <f t="shared" si="60"/>
        <v>0</v>
      </c>
      <c r="L1309">
        <f t="shared" si="61"/>
        <v>1271</v>
      </c>
    </row>
    <row r="1310" spans="1:12" x14ac:dyDescent="0.25">
      <c r="A1310" t="s">
        <v>10301</v>
      </c>
      <c r="B1310" t="s">
        <v>10302</v>
      </c>
      <c r="C1310" t="s">
        <v>10303</v>
      </c>
      <c r="D1310" t="s">
        <v>10304</v>
      </c>
      <c r="F1310">
        <v>0</v>
      </c>
      <c r="G1310">
        <v>0</v>
      </c>
      <c r="H1310">
        <v>0</v>
      </c>
      <c r="I1310">
        <v>0</v>
      </c>
      <c r="J1310">
        <f t="shared" si="59"/>
        <v>0</v>
      </c>
      <c r="K1310">
        <f t="shared" si="60"/>
        <v>0</v>
      </c>
      <c r="L1310">
        <f t="shared" si="61"/>
        <v>1272</v>
      </c>
    </row>
    <row r="1311" spans="1:12" x14ac:dyDescent="0.25">
      <c r="A1311" t="s">
        <v>10305</v>
      </c>
      <c r="B1311" t="s">
        <v>10306</v>
      </c>
      <c r="C1311" t="s">
        <v>10307</v>
      </c>
      <c r="D1311" t="s">
        <v>10308</v>
      </c>
      <c r="F1311">
        <v>0</v>
      </c>
      <c r="G1311">
        <v>0</v>
      </c>
      <c r="H1311">
        <v>0</v>
      </c>
      <c r="I1311">
        <v>0</v>
      </c>
      <c r="J1311">
        <f t="shared" si="59"/>
        <v>0</v>
      </c>
      <c r="K1311">
        <f t="shared" si="60"/>
        <v>0</v>
      </c>
      <c r="L1311">
        <f t="shared" si="61"/>
        <v>1273</v>
      </c>
    </row>
    <row r="1312" spans="1:12" x14ac:dyDescent="0.25">
      <c r="A1312" t="s">
        <v>10309</v>
      </c>
      <c r="B1312" t="s">
        <v>10310</v>
      </c>
      <c r="C1312" t="s">
        <v>10311</v>
      </c>
      <c r="D1312" t="s">
        <v>10312</v>
      </c>
      <c r="F1312">
        <v>0</v>
      </c>
      <c r="G1312">
        <v>0</v>
      </c>
      <c r="H1312">
        <v>0</v>
      </c>
      <c r="I1312">
        <v>0</v>
      </c>
      <c r="J1312">
        <f t="shared" si="59"/>
        <v>0</v>
      </c>
      <c r="K1312">
        <f t="shared" si="60"/>
        <v>0</v>
      </c>
      <c r="L1312">
        <f t="shared" si="61"/>
        <v>1274</v>
      </c>
    </row>
    <row r="1313" spans="1:12" x14ac:dyDescent="0.25">
      <c r="A1313" t="s">
        <v>10313</v>
      </c>
      <c r="B1313" t="s">
        <v>10314</v>
      </c>
      <c r="C1313" t="s">
        <v>10315</v>
      </c>
      <c r="D1313" t="s">
        <v>10316</v>
      </c>
      <c r="F1313">
        <v>0</v>
      </c>
      <c r="G1313">
        <v>0</v>
      </c>
      <c r="H1313">
        <v>0</v>
      </c>
      <c r="I1313">
        <v>0</v>
      </c>
      <c r="J1313">
        <f t="shared" si="59"/>
        <v>0</v>
      </c>
      <c r="K1313">
        <f t="shared" si="60"/>
        <v>0</v>
      </c>
      <c r="L1313">
        <f t="shared" si="61"/>
        <v>1275</v>
      </c>
    </row>
    <row r="1314" spans="1:12" x14ac:dyDescent="0.25">
      <c r="A1314" t="s">
        <v>10329</v>
      </c>
      <c r="B1314" t="s">
        <v>10330</v>
      </c>
      <c r="C1314" t="s">
        <v>10331</v>
      </c>
      <c r="D1314" t="s">
        <v>10332</v>
      </c>
      <c r="F1314">
        <v>0</v>
      </c>
      <c r="G1314">
        <v>0</v>
      </c>
      <c r="H1314">
        <v>0</v>
      </c>
      <c r="I1314">
        <v>0</v>
      </c>
      <c r="J1314">
        <f t="shared" si="59"/>
        <v>0</v>
      </c>
      <c r="K1314">
        <f t="shared" si="60"/>
        <v>0</v>
      </c>
      <c r="L1314">
        <f t="shared" si="61"/>
        <v>1276</v>
      </c>
    </row>
    <row r="1315" spans="1:12" x14ac:dyDescent="0.25">
      <c r="A1315" t="s">
        <v>10337</v>
      </c>
      <c r="B1315" t="s">
        <v>10338</v>
      </c>
      <c r="C1315" t="s">
        <v>10339</v>
      </c>
      <c r="D1315" t="s">
        <v>10340</v>
      </c>
      <c r="F1315">
        <v>0</v>
      </c>
      <c r="G1315">
        <v>0</v>
      </c>
      <c r="H1315">
        <v>0</v>
      </c>
      <c r="I1315">
        <v>0</v>
      </c>
      <c r="J1315">
        <f t="shared" si="59"/>
        <v>0</v>
      </c>
      <c r="K1315">
        <f t="shared" si="60"/>
        <v>0</v>
      </c>
      <c r="L1315">
        <f t="shared" si="61"/>
        <v>1277</v>
      </c>
    </row>
    <row r="1316" spans="1:12" x14ac:dyDescent="0.25">
      <c r="A1316" t="s">
        <v>10341</v>
      </c>
      <c r="B1316" t="s">
        <v>10342</v>
      </c>
      <c r="C1316" t="s">
        <v>10343</v>
      </c>
      <c r="D1316" t="s">
        <v>10344</v>
      </c>
      <c r="F1316">
        <v>0</v>
      </c>
      <c r="G1316">
        <v>0</v>
      </c>
      <c r="H1316">
        <v>0</v>
      </c>
      <c r="I1316">
        <v>0</v>
      </c>
      <c r="J1316">
        <f t="shared" si="59"/>
        <v>0</v>
      </c>
      <c r="K1316">
        <f t="shared" si="60"/>
        <v>0</v>
      </c>
      <c r="L1316">
        <f t="shared" si="61"/>
        <v>1278</v>
      </c>
    </row>
    <row r="1317" spans="1:12" x14ac:dyDescent="0.25">
      <c r="A1317" t="s">
        <v>10349</v>
      </c>
      <c r="B1317" t="s">
        <v>10350</v>
      </c>
      <c r="C1317" t="s">
        <v>10351</v>
      </c>
      <c r="D1317" t="s">
        <v>10352</v>
      </c>
      <c r="F1317">
        <v>0</v>
      </c>
      <c r="G1317">
        <v>0</v>
      </c>
      <c r="H1317">
        <v>0</v>
      </c>
      <c r="I1317">
        <v>0</v>
      </c>
      <c r="J1317">
        <f t="shared" si="59"/>
        <v>0</v>
      </c>
      <c r="K1317">
        <f t="shared" si="60"/>
        <v>0</v>
      </c>
      <c r="L1317">
        <f t="shared" si="61"/>
        <v>1279</v>
      </c>
    </row>
    <row r="1318" spans="1:12" x14ac:dyDescent="0.25">
      <c r="A1318" t="s">
        <v>10361</v>
      </c>
      <c r="B1318" t="s">
        <v>10362</v>
      </c>
      <c r="C1318" t="s">
        <v>10363</v>
      </c>
      <c r="D1318" t="s">
        <v>10364</v>
      </c>
      <c r="F1318">
        <v>0</v>
      </c>
      <c r="G1318">
        <v>0</v>
      </c>
      <c r="H1318">
        <v>0</v>
      </c>
      <c r="I1318">
        <v>0</v>
      </c>
      <c r="J1318">
        <f t="shared" si="59"/>
        <v>0</v>
      </c>
      <c r="K1318">
        <f t="shared" si="60"/>
        <v>0</v>
      </c>
      <c r="L1318">
        <f t="shared" si="61"/>
        <v>1280</v>
      </c>
    </row>
    <row r="1319" spans="1:12" x14ac:dyDescent="0.25">
      <c r="A1319" t="s">
        <v>10381</v>
      </c>
      <c r="B1319" t="s">
        <v>10382</v>
      </c>
      <c r="C1319" t="s">
        <v>10383</v>
      </c>
      <c r="D1319" t="s">
        <v>10384</v>
      </c>
      <c r="F1319">
        <v>0</v>
      </c>
      <c r="G1319">
        <v>0</v>
      </c>
      <c r="H1319">
        <v>0</v>
      </c>
      <c r="I1319">
        <v>0</v>
      </c>
      <c r="J1319">
        <f t="shared" ref="J1319:J1382" si="62">AVERAGE(F1319:G1319)</f>
        <v>0</v>
      </c>
      <c r="K1319">
        <f t="shared" ref="K1319:K1382" si="63">AVERAGE(H1319:I1319)</f>
        <v>0</v>
      </c>
      <c r="L1319">
        <f t="shared" si="61"/>
        <v>1281</v>
      </c>
    </row>
    <row r="1320" spans="1:12" x14ac:dyDescent="0.25">
      <c r="A1320" t="s">
        <v>10385</v>
      </c>
      <c r="B1320" t="s">
        <v>10386</v>
      </c>
      <c r="C1320" t="s">
        <v>10387</v>
      </c>
      <c r="D1320" t="s">
        <v>10388</v>
      </c>
      <c r="F1320">
        <v>0</v>
      </c>
      <c r="G1320">
        <v>0</v>
      </c>
      <c r="H1320">
        <v>0</v>
      </c>
      <c r="I1320">
        <v>0</v>
      </c>
      <c r="J1320">
        <f t="shared" si="62"/>
        <v>0</v>
      </c>
      <c r="K1320">
        <f t="shared" si="63"/>
        <v>0</v>
      </c>
      <c r="L1320">
        <f t="shared" si="61"/>
        <v>1282</v>
      </c>
    </row>
    <row r="1321" spans="1:12" x14ac:dyDescent="0.25">
      <c r="A1321" t="s">
        <v>10401</v>
      </c>
      <c r="B1321" t="s">
        <v>10402</v>
      </c>
      <c r="C1321" t="s">
        <v>10403</v>
      </c>
      <c r="D1321" t="s">
        <v>10404</v>
      </c>
      <c r="F1321">
        <v>0</v>
      </c>
      <c r="G1321">
        <v>0</v>
      </c>
      <c r="H1321">
        <v>0</v>
      </c>
      <c r="I1321">
        <v>0</v>
      </c>
      <c r="J1321">
        <f t="shared" si="62"/>
        <v>0</v>
      </c>
      <c r="K1321">
        <f t="shared" si="63"/>
        <v>0</v>
      </c>
      <c r="L1321">
        <f t="shared" ref="L1321:L1384" si="64">1+L1320</f>
        <v>1283</v>
      </c>
    </row>
    <row r="1322" spans="1:12" x14ac:dyDescent="0.25">
      <c r="A1322" t="s">
        <v>10405</v>
      </c>
      <c r="B1322" t="s">
        <v>10406</v>
      </c>
      <c r="C1322" t="s">
        <v>10407</v>
      </c>
      <c r="D1322" t="s">
        <v>10408</v>
      </c>
      <c r="F1322">
        <v>0</v>
      </c>
      <c r="G1322">
        <v>0</v>
      </c>
      <c r="H1322">
        <v>0</v>
      </c>
      <c r="I1322">
        <v>0</v>
      </c>
      <c r="J1322">
        <f t="shared" si="62"/>
        <v>0</v>
      </c>
      <c r="K1322">
        <f t="shared" si="63"/>
        <v>0</v>
      </c>
      <c r="L1322">
        <f t="shared" si="64"/>
        <v>1284</v>
      </c>
    </row>
    <row r="1323" spans="1:12" x14ac:dyDescent="0.25">
      <c r="A1323" t="s">
        <v>10413</v>
      </c>
      <c r="B1323" t="s">
        <v>10414</v>
      </c>
      <c r="C1323" t="s">
        <v>10415</v>
      </c>
      <c r="D1323" t="s">
        <v>10416</v>
      </c>
      <c r="F1323">
        <v>0</v>
      </c>
      <c r="G1323">
        <v>0</v>
      </c>
      <c r="H1323">
        <v>0</v>
      </c>
      <c r="I1323">
        <v>0</v>
      </c>
      <c r="J1323">
        <f t="shared" si="62"/>
        <v>0</v>
      </c>
      <c r="K1323">
        <f t="shared" si="63"/>
        <v>0</v>
      </c>
      <c r="L1323">
        <f t="shared" si="64"/>
        <v>1285</v>
      </c>
    </row>
    <row r="1324" spans="1:12" x14ac:dyDescent="0.25">
      <c r="A1324" t="s">
        <v>10417</v>
      </c>
      <c r="B1324" t="s">
        <v>10418</v>
      </c>
      <c r="C1324" t="s">
        <v>10419</v>
      </c>
      <c r="D1324" t="s">
        <v>10420</v>
      </c>
      <c r="F1324">
        <v>0</v>
      </c>
      <c r="G1324">
        <v>0</v>
      </c>
      <c r="H1324">
        <v>0</v>
      </c>
      <c r="I1324">
        <v>0</v>
      </c>
      <c r="J1324">
        <f t="shared" si="62"/>
        <v>0</v>
      </c>
      <c r="K1324">
        <f t="shared" si="63"/>
        <v>0</v>
      </c>
      <c r="L1324">
        <f t="shared" si="64"/>
        <v>1286</v>
      </c>
    </row>
    <row r="1325" spans="1:12" x14ac:dyDescent="0.25">
      <c r="A1325" t="s">
        <v>10421</v>
      </c>
      <c r="B1325" t="s">
        <v>10422</v>
      </c>
      <c r="C1325" t="s">
        <v>10423</v>
      </c>
      <c r="D1325" t="s">
        <v>10424</v>
      </c>
      <c r="F1325">
        <v>0</v>
      </c>
      <c r="G1325">
        <v>0</v>
      </c>
      <c r="H1325">
        <v>0</v>
      </c>
      <c r="I1325">
        <v>0</v>
      </c>
      <c r="J1325">
        <f t="shared" si="62"/>
        <v>0</v>
      </c>
      <c r="K1325">
        <f t="shared" si="63"/>
        <v>0</v>
      </c>
      <c r="L1325">
        <f t="shared" si="64"/>
        <v>1287</v>
      </c>
    </row>
    <row r="1326" spans="1:12" x14ac:dyDescent="0.25">
      <c r="A1326" t="s">
        <v>10425</v>
      </c>
      <c r="B1326" t="s">
        <v>10426</v>
      </c>
      <c r="C1326" t="s">
        <v>10427</v>
      </c>
      <c r="D1326" t="s">
        <v>10428</v>
      </c>
      <c r="F1326">
        <v>0</v>
      </c>
      <c r="G1326">
        <v>0</v>
      </c>
      <c r="H1326">
        <v>0</v>
      </c>
      <c r="I1326">
        <v>0</v>
      </c>
      <c r="J1326">
        <f t="shared" si="62"/>
        <v>0</v>
      </c>
      <c r="K1326">
        <f t="shared" si="63"/>
        <v>0</v>
      </c>
      <c r="L1326">
        <f t="shared" si="64"/>
        <v>1288</v>
      </c>
    </row>
    <row r="1327" spans="1:12" x14ac:dyDescent="0.25">
      <c r="A1327" t="s">
        <v>10429</v>
      </c>
      <c r="B1327" t="s">
        <v>10430</v>
      </c>
      <c r="C1327" t="s">
        <v>10431</v>
      </c>
      <c r="D1327" t="s">
        <v>10432</v>
      </c>
      <c r="F1327">
        <v>0</v>
      </c>
      <c r="G1327">
        <v>0</v>
      </c>
      <c r="H1327">
        <v>0</v>
      </c>
      <c r="I1327">
        <v>0</v>
      </c>
      <c r="J1327">
        <f t="shared" si="62"/>
        <v>0</v>
      </c>
      <c r="K1327">
        <f t="shared" si="63"/>
        <v>0</v>
      </c>
      <c r="L1327">
        <f t="shared" si="64"/>
        <v>1289</v>
      </c>
    </row>
    <row r="1328" spans="1:12" x14ac:dyDescent="0.25">
      <c r="A1328" t="s">
        <v>10457</v>
      </c>
      <c r="B1328" t="s">
        <v>10458</v>
      </c>
      <c r="C1328" t="s">
        <v>10459</v>
      </c>
      <c r="D1328" t="s">
        <v>10460</v>
      </c>
      <c r="F1328">
        <v>0</v>
      </c>
      <c r="G1328">
        <v>0</v>
      </c>
      <c r="H1328">
        <v>0</v>
      </c>
      <c r="I1328">
        <v>0</v>
      </c>
      <c r="J1328">
        <f t="shared" si="62"/>
        <v>0</v>
      </c>
      <c r="K1328">
        <f t="shared" si="63"/>
        <v>0</v>
      </c>
      <c r="L1328">
        <f t="shared" si="64"/>
        <v>1290</v>
      </c>
    </row>
    <row r="1329" spans="1:12" x14ac:dyDescent="0.25">
      <c r="A1329" t="s">
        <v>10465</v>
      </c>
      <c r="B1329" t="s">
        <v>10466</v>
      </c>
      <c r="C1329" t="s">
        <v>10467</v>
      </c>
      <c r="D1329" t="s">
        <v>10468</v>
      </c>
      <c r="F1329">
        <v>0</v>
      </c>
      <c r="G1329">
        <v>0</v>
      </c>
      <c r="H1329">
        <v>0</v>
      </c>
      <c r="I1329">
        <v>0</v>
      </c>
      <c r="J1329">
        <f t="shared" si="62"/>
        <v>0</v>
      </c>
      <c r="K1329">
        <f t="shared" si="63"/>
        <v>0</v>
      </c>
      <c r="L1329">
        <f t="shared" si="64"/>
        <v>1291</v>
      </c>
    </row>
    <row r="1330" spans="1:12" x14ac:dyDescent="0.25">
      <c r="A1330" t="s">
        <v>10469</v>
      </c>
      <c r="B1330" t="s">
        <v>10470</v>
      </c>
      <c r="C1330" t="s">
        <v>10471</v>
      </c>
      <c r="D1330" t="s">
        <v>10472</v>
      </c>
      <c r="F1330">
        <v>0</v>
      </c>
      <c r="G1330">
        <v>0</v>
      </c>
      <c r="H1330">
        <v>0</v>
      </c>
      <c r="I1330">
        <v>0</v>
      </c>
      <c r="J1330">
        <f t="shared" si="62"/>
        <v>0</v>
      </c>
      <c r="K1330">
        <f t="shared" si="63"/>
        <v>0</v>
      </c>
      <c r="L1330">
        <f t="shared" si="64"/>
        <v>1292</v>
      </c>
    </row>
    <row r="1331" spans="1:12" x14ac:dyDescent="0.25">
      <c r="A1331" t="s">
        <v>10473</v>
      </c>
      <c r="B1331" t="s">
        <v>10474</v>
      </c>
      <c r="C1331" t="s">
        <v>10475</v>
      </c>
      <c r="D1331" t="s">
        <v>10476</v>
      </c>
      <c r="F1331">
        <v>0</v>
      </c>
      <c r="G1331">
        <v>0</v>
      </c>
      <c r="H1331">
        <v>0</v>
      </c>
      <c r="I1331">
        <v>0</v>
      </c>
      <c r="J1331">
        <f t="shared" si="62"/>
        <v>0</v>
      </c>
      <c r="K1331">
        <f t="shared" si="63"/>
        <v>0</v>
      </c>
      <c r="L1331">
        <f t="shared" si="64"/>
        <v>1293</v>
      </c>
    </row>
    <row r="1332" spans="1:12" x14ac:dyDescent="0.25">
      <c r="A1332" t="s">
        <v>10477</v>
      </c>
      <c r="B1332" t="s">
        <v>10478</v>
      </c>
      <c r="C1332" t="s">
        <v>10479</v>
      </c>
      <c r="D1332" t="s">
        <v>10480</v>
      </c>
      <c r="F1332">
        <v>0</v>
      </c>
      <c r="G1332">
        <v>0</v>
      </c>
      <c r="H1332">
        <v>0</v>
      </c>
      <c r="I1332">
        <v>0</v>
      </c>
      <c r="J1332">
        <f t="shared" si="62"/>
        <v>0</v>
      </c>
      <c r="K1332">
        <f t="shared" si="63"/>
        <v>0</v>
      </c>
      <c r="L1332">
        <f t="shared" si="64"/>
        <v>1294</v>
      </c>
    </row>
    <row r="1333" spans="1:12" x14ac:dyDescent="0.25">
      <c r="A1333" t="s">
        <v>10481</v>
      </c>
      <c r="B1333" t="s">
        <v>10482</v>
      </c>
      <c r="C1333" t="s">
        <v>10483</v>
      </c>
      <c r="D1333" t="s">
        <v>10484</v>
      </c>
      <c r="F1333">
        <v>0</v>
      </c>
      <c r="G1333">
        <v>0</v>
      </c>
      <c r="H1333">
        <v>0</v>
      </c>
      <c r="I1333">
        <v>0</v>
      </c>
      <c r="J1333">
        <f t="shared" si="62"/>
        <v>0</v>
      </c>
      <c r="K1333">
        <f t="shared" si="63"/>
        <v>0</v>
      </c>
      <c r="L1333">
        <f t="shared" si="64"/>
        <v>1295</v>
      </c>
    </row>
    <row r="1334" spans="1:12" x14ac:dyDescent="0.25">
      <c r="A1334" t="s">
        <v>10485</v>
      </c>
      <c r="B1334" t="s">
        <v>10486</v>
      </c>
      <c r="C1334" t="s">
        <v>10487</v>
      </c>
      <c r="D1334" t="s">
        <v>10488</v>
      </c>
      <c r="F1334">
        <v>0</v>
      </c>
      <c r="G1334">
        <v>0</v>
      </c>
      <c r="H1334">
        <v>0</v>
      </c>
      <c r="I1334">
        <v>0</v>
      </c>
      <c r="J1334">
        <f t="shared" si="62"/>
        <v>0</v>
      </c>
      <c r="K1334">
        <f t="shared" si="63"/>
        <v>0</v>
      </c>
      <c r="L1334">
        <f t="shared" si="64"/>
        <v>1296</v>
      </c>
    </row>
    <row r="1335" spans="1:12" x14ac:dyDescent="0.25">
      <c r="A1335" t="s">
        <v>10493</v>
      </c>
      <c r="B1335" t="s">
        <v>10494</v>
      </c>
      <c r="C1335" t="s">
        <v>10495</v>
      </c>
      <c r="D1335" t="s">
        <v>10496</v>
      </c>
      <c r="F1335">
        <v>0</v>
      </c>
      <c r="G1335">
        <v>0</v>
      </c>
      <c r="H1335">
        <v>0</v>
      </c>
      <c r="I1335">
        <v>0</v>
      </c>
      <c r="J1335">
        <f t="shared" si="62"/>
        <v>0</v>
      </c>
      <c r="K1335">
        <f t="shared" si="63"/>
        <v>0</v>
      </c>
      <c r="L1335">
        <f t="shared" si="64"/>
        <v>1297</v>
      </c>
    </row>
    <row r="1336" spans="1:12" x14ac:dyDescent="0.25">
      <c r="A1336" t="s">
        <v>10509</v>
      </c>
      <c r="B1336" t="s">
        <v>10510</v>
      </c>
      <c r="C1336" t="s">
        <v>10511</v>
      </c>
      <c r="D1336" t="s">
        <v>10512</v>
      </c>
      <c r="F1336">
        <v>0</v>
      </c>
      <c r="G1336">
        <v>0</v>
      </c>
      <c r="H1336">
        <v>0</v>
      </c>
      <c r="I1336">
        <v>0</v>
      </c>
      <c r="J1336">
        <f t="shared" si="62"/>
        <v>0</v>
      </c>
      <c r="K1336">
        <f t="shared" si="63"/>
        <v>0</v>
      </c>
      <c r="L1336">
        <f t="shared" si="64"/>
        <v>1298</v>
      </c>
    </row>
    <row r="1337" spans="1:12" x14ac:dyDescent="0.25">
      <c r="A1337" t="s">
        <v>10513</v>
      </c>
      <c r="B1337" t="s">
        <v>10514</v>
      </c>
      <c r="C1337" t="s">
        <v>10515</v>
      </c>
      <c r="D1337" t="s">
        <v>10516</v>
      </c>
      <c r="F1337">
        <v>0</v>
      </c>
      <c r="G1337">
        <v>0</v>
      </c>
      <c r="H1337">
        <v>0</v>
      </c>
      <c r="I1337">
        <v>0</v>
      </c>
      <c r="J1337">
        <f t="shared" si="62"/>
        <v>0</v>
      </c>
      <c r="K1337">
        <f t="shared" si="63"/>
        <v>0</v>
      </c>
      <c r="L1337">
        <f t="shared" si="64"/>
        <v>1299</v>
      </c>
    </row>
    <row r="1338" spans="1:12" x14ac:dyDescent="0.25">
      <c r="A1338" t="s">
        <v>10517</v>
      </c>
      <c r="B1338" t="s">
        <v>10518</v>
      </c>
      <c r="C1338" t="s">
        <v>10519</v>
      </c>
      <c r="D1338" t="s">
        <v>10520</v>
      </c>
      <c r="F1338">
        <v>0</v>
      </c>
      <c r="G1338">
        <v>0</v>
      </c>
      <c r="H1338">
        <v>0</v>
      </c>
      <c r="I1338">
        <v>0</v>
      </c>
      <c r="J1338">
        <f t="shared" si="62"/>
        <v>0</v>
      </c>
      <c r="K1338">
        <f t="shared" si="63"/>
        <v>0</v>
      </c>
      <c r="L1338">
        <f t="shared" si="64"/>
        <v>1300</v>
      </c>
    </row>
    <row r="1339" spans="1:12" x14ac:dyDescent="0.25">
      <c r="A1339" t="s">
        <v>10521</v>
      </c>
      <c r="B1339" t="s">
        <v>10522</v>
      </c>
      <c r="C1339" t="s">
        <v>10523</v>
      </c>
      <c r="D1339" t="s">
        <v>10524</v>
      </c>
      <c r="F1339">
        <v>0</v>
      </c>
      <c r="G1339">
        <v>0</v>
      </c>
      <c r="H1339">
        <v>0</v>
      </c>
      <c r="I1339">
        <v>0</v>
      </c>
      <c r="J1339">
        <f t="shared" si="62"/>
        <v>0</v>
      </c>
      <c r="K1339">
        <f t="shared" si="63"/>
        <v>0</v>
      </c>
      <c r="L1339">
        <f t="shared" si="64"/>
        <v>1301</v>
      </c>
    </row>
    <row r="1340" spans="1:12" x14ac:dyDescent="0.25">
      <c r="A1340" t="s">
        <v>10525</v>
      </c>
      <c r="B1340" t="s">
        <v>10526</v>
      </c>
      <c r="C1340" t="s">
        <v>10527</v>
      </c>
      <c r="D1340" t="s">
        <v>10528</v>
      </c>
      <c r="F1340">
        <v>0</v>
      </c>
      <c r="G1340">
        <v>0</v>
      </c>
      <c r="H1340">
        <v>0</v>
      </c>
      <c r="I1340">
        <v>0</v>
      </c>
      <c r="J1340">
        <f t="shared" si="62"/>
        <v>0</v>
      </c>
      <c r="K1340">
        <f t="shared" si="63"/>
        <v>0</v>
      </c>
      <c r="L1340">
        <f t="shared" si="64"/>
        <v>1302</v>
      </c>
    </row>
    <row r="1341" spans="1:12" x14ac:dyDescent="0.25">
      <c r="A1341" t="s">
        <v>10537</v>
      </c>
      <c r="B1341" t="s">
        <v>10538</v>
      </c>
      <c r="C1341" t="s">
        <v>10539</v>
      </c>
      <c r="D1341" t="s">
        <v>10540</v>
      </c>
      <c r="F1341">
        <v>0</v>
      </c>
      <c r="G1341">
        <v>0</v>
      </c>
      <c r="H1341">
        <v>0</v>
      </c>
      <c r="I1341">
        <v>0</v>
      </c>
      <c r="J1341">
        <f t="shared" si="62"/>
        <v>0</v>
      </c>
      <c r="K1341">
        <f t="shared" si="63"/>
        <v>0</v>
      </c>
      <c r="L1341">
        <f t="shared" si="64"/>
        <v>1303</v>
      </c>
    </row>
    <row r="1342" spans="1:12" x14ac:dyDescent="0.25">
      <c r="A1342" t="s">
        <v>10541</v>
      </c>
      <c r="B1342" t="s">
        <v>10542</v>
      </c>
      <c r="C1342" t="s">
        <v>10543</v>
      </c>
      <c r="D1342" t="s">
        <v>10544</v>
      </c>
      <c r="F1342">
        <v>0</v>
      </c>
      <c r="G1342">
        <v>0</v>
      </c>
      <c r="H1342">
        <v>0</v>
      </c>
      <c r="I1342">
        <v>0</v>
      </c>
      <c r="J1342">
        <f t="shared" si="62"/>
        <v>0</v>
      </c>
      <c r="K1342">
        <f t="shared" si="63"/>
        <v>0</v>
      </c>
      <c r="L1342">
        <f t="shared" si="64"/>
        <v>1304</v>
      </c>
    </row>
    <row r="1343" spans="1:12" x14ac:dyDescent="0.25">
      <c r="A1343" t="s">
        <v>10565</v>
      </c>
      <c r="B1343" t="s">
        <v>10566</v>
      </c>
      <c r="C1343" t="s">
        <v>10567</v>
      </c>
      <c r="D1343" t="s">
        <v>10568</v>
      </c>
      <c r="F1343">
        <v>0</v>
      </c>
      <c r="G1343">
        <v>0</v>
      </c>
      <c r="H1343">
        <v>0</v>
      </c>
      <c r="I1343">
        <v>0</v>
      </c>
      <c r="J1343">
        <f t="shared" si="62"/>
        <v>0</v>
      </c>
      <c r="K1343">
        <f t="shared" si="63"/>
        <v>0</v>
      </c>
      <c r="L1343">
        <f t="shared" si="64"/>
        <v>1305</v>
      </c>
    </row>
    <row r="1344" spans="1:12" x14ac:dyDescent="0.25">
      <c r="A1344" t="s">
        <v>10569</v>
      </c>
      <c r="B1344" t="s">
        <v>10570</v>
      </c>
      <c r="C1344" t="s">
        <v>10571</v>
      </c>
      <c r="D1344" t="s">
        <v>10572</v>
      </c>
      <c r="F1344">
        <v>0</v>
      </c>
      <c r="G1344">
        <v>0</v>
      </c>
      <c r="H1344">
        <v>0</v>
      </c>
      <c r="I1344">
        <v>0</v>
      </c>
      <c r="J1344">
        <f t="shared" si="62"/>
        <v>0</v>
      </c>
      <c r="K1344">
        <f t="shared" si="63"/>
        <v>0</v>
      </c>
      <c r="L1344">
        <f t="shared" si="64"/>
        <v>1306</v>
      </c>
    </row>
    <row r="1345" spans="1:12" x14ac:dyDescent="0.25">
      <c r="A1345" t="s">
        <v>10573</v>
      </c>
      <c r="B1345" t="s">
        <v>10574</v>
      </c>
      <c r="C1345" t="s">
        <v>10575</v>
      </c>
      <c r="D1345" t="s">
        <v>10576</v>
      </c>
      <c r="F1345">
        <v>0</v>
      </c>
      <c r="G1345">
        <v>0</v>
      </c>
      <c r="H1345">
        <v>0</v>
      </c>
      <c r="I1345">
        <v>0</v>
      </c>
      <c r="J1345">
        <f t="shared" si="62"/>
        <v>0</v>
      </c>
      <c r="K1345">
        <f t="shared" si="63"/>
        <v>0</v>
      </c>
      <c r="L1345">
        <f t="shared" si="64"/>
        <v>1307</v>
      </c>
    </row>
    <row r="1346" spans="1:12" x14ac:dyDescent="0.25">
      <c r="A1346" t="s">
        <v>10581</v>
      </c>
      <c r="B1346" t="s">
        <v>10582</v>
      </c>
      <c r="C1346" t="s">
        <v>10583</v>
      </c>
      <c r="D1346" t="s">
        <v>10584</v>
      </c>
      <c r="F1346">
        <v>0</v>
      </c>
      <c r="G1346">
        <v>0</v>
      </c>
      <c r="H1346">
        <v>0</v>
      </c>
      <c r="I1346">
        <v>0</v>
      </c>
      <c r="J1346">
        <f t="shared" si="62"/>
        <v>0</v>
      </c>
      <c r="K1346">
        <f t="shared" si="63"/>
        <v>0</v>
      </c>
      <c r="L1346">
        <f t="shared" si="64"/>
        <v>1308</v>
      </c>
    </row>
    <row r="1347" spans="1:12" x14ac:dyDescent="0.25">
      <c r="A1347" t="s">
        <v>10585</v>
      </c>
      <c r="B1347" t="s">
        <v>10586</v>
      </c>
      <c r="C1347" t="s">
        <v>10587</v>
      </c>
      <c r="D1347" t="s">
        <v>10588</v>
      </c>
      <c r="F1347">
        <v>0</v>
      </c>
      <c r="G1347">
        <v>0</v>
      </c>
      <c r="H1347">
        <v>0</v>
      </c>
      <c r="I1347">
        <v>0</v>
      </c>
      <c r="J1347">
        <f t="shared" si="62"/>
        <v>0</v>
      </c>
      <c r="K1347">
        <f t="shared" si="63"/>
        <v>0</v>
      </c>
      <c r="L1347">
        <f t="shared" si="64"/>
        <v>1309</v>
      </c>
    </row>
    <row r="1348" spans="1:12" x14ac:dyDescent="0.25">
      <c r="A1348" t="s">
        <v>10589</v>
      </c>
      <c r="B1348" t="s">
        <v>10590</v>
      </c>
      <c r="C1348" t="s">
        <v>10591</v>
      </c>
      <c r="D1348" t="s">
        <v>10592</v>
      </c>
      <c r="F1348">
        <v>0</v>
      </c>
      <c r="G1348">
        <v>0</v>
      </c>
      <c r="H1348">
        <v>0</v>
      </c>
      <c r="I1348">
        <v>0</v>
      </c>
      <c r="J1348">
        <f t="shared" si="62"/>
        <v>0</v>
      </c>
      <c r="K1348">
        <f t="shared" si="63"/>
        <v>0</v>
      </c>
      <c r="L1348">
        <f t="shared" si="64"/>
        <v>1310</v>
      </c>
    </row>
    <row r="1349" spans="1:12" x14ac:dyDescent="0.25">
      <c r="A1349" t="s">
        <v>10593</v>
      </c>
      <c r="B1349" t="s">
        <v>10594</v>
      </c>
      <c r="C1349" t="s">
        <v>10595</v>
      </c>
      <c r="D1349" t="s">
        <v>10596</v>
      </c>
      <c r="F1349">
        <v>0</v>
      </c>
      <c r="G1349">
        <v>0</v>
      </c>
      <c r="H1349">
        <v>0</v>
      </c>
      <c r="I1349">
        <v>0</v>
      </c>
      <c r="J1349">
        <f t="shared" si="62"/>
        <v>0</v>
      </c>
      <c r="K1349">
        <f t="shared" si="63"/>
        <v>0</v>
      </c>
      <c r="L1349">
        <f t="shared" si="64"/>
        <v>1311</v>
      </c>
    </row>
    <row r="1350" spans="1:12" x14ac:dyDescent="0.25">
      <c r="A1350" t="s">
        <v>10597</v>
      </c>
      <c r="B1350" t="s">
        <v>10598</v>
      </c>
      <c r="C1350" t="s">
        <v>10599</v>
      </c>
      <c r="D1350" t="s">
        <v>10600</v>
      </c>
      <c r="F1350">
        <v>0</v>
      </c>
      <c r="G1350">
        <v>0</v>
      </c>
      <c r="H1350">
        <v>0</v>
      </c>
      <c r="I1350">
        <v>0</v>
      </c>
      <c r="J1350">
        <f t="shared" si="62"/>
        <v>0</v>
      </c>
      <c r="K1350">
        <f t="shared" si="63"/>
        <v>0</v>
      </c>
      <c r="L1350">
        <f t="shared" si="64"/>
        <v>1312</v>
      </c>
    </row>
    <row r="1351" spans="1:12" x14ac:dyDescent="0.25">
      <c r="A1351" t="s">
        <v>10621</v>
      </c>
      <c r="B1351" t="s">
        <v>10622</v>
      </c>
      <c r="C1351" t="s">
        <v>10623</v>
      </c>
      <c r="D1351" t="s">
        <v>10624</v>
      </c>
      <c r="F1351">
        <v>0</v>
      </c>
      <c r="G1351">
        <v>0</v>
      </c>
      <c r="H1351">
        <v>0</v>
      </c>
      <c r="I1351">
        <v>0</v>
      </c>
      <c r="J1351">
        <f t="shared" si="62"/>
        <v>0</v>
      </c>
      <c r="K1351">
        <f t="shared" si="63"/>
        <v>0</v>
      </c>
      <c r="L1351">
        <f t="shared" si="64"/>
        <v>1313</v>
      </c>
    </row>
    <row r="1352" spans="1:12" x14ac:dyDescent="0.25">
      <c r="A1352" t="s">
        <v>10625</v>
      </c>
      <c r="B1352" t="s">
        <v>10626</v>
      </c>
      <c r="C1352" t="s">
        <v>10627</v>
      </c>
      <c r="D1352" t="s">
        <v>10628</v>
      </c>
      <c r="F1352">
        <v>0</v>
      </c>
      <c r="G1352">
        <v>0</v>
      </c>
      <c r="H1352">
        <v>0</v>
      </c>
      <c r="I1352">
        <v>0</v>
      </c>
      <c r="J1352">
        <f t="shared" si="62"/>
        <v>0</v>
      </c>
      <c r="K1352">
        <f t="shared" si="63"/>
        <v>0</v>
      </c>
      <c r="L1352">
        <f t="shared" si="64"/>
        <v>1314</v>
      </c>
    </row>
    <row r="1353" spans="1:12" x14ac:dyDescent="0.25">
      <c r="A1353" t="s">
        <v>10633</v>
      </c>
      <c r="B1353" t="s">
        <v>10634</v>
      </c>
      <c r="C1353" t="s">
        <v>10635</v>
      </c>
      <c r="D1353" t="s">
        <v>10636</v>
      </c>
      <c r="F1353">
        <v>0</v>
      </c>
      <c r="G1353">
        <v>0</v>
      </c>
      <c r="H1353">
        <v>0</v>
      </c>
      <c r="I1353">
        <v>0</v>
      </c>
      <c r="J1353">
        <f t="shared" si="62"/>
        <v>0</v>
      </c>
      <c r="K1353">
        <f t="shared" si="63"/>
        <v>0</v>
      </c>
      <c r="L1353">
        <f t="shared" si="64"/>
        <v>1315</v>
      </c>
    </row>
    <row r="1354" spans="1:12" x14ac:dyDescent="0.25">
      <c r="A1354" t="s">
        <v>10637</v>
      </c>
      <c r="B1354" t="s">
        <v>10638</v>
      </c>
      <c r="C1354" t="s">
        <v>10639</v>
      </c>
      <c r="D1354" t="s">
        <v>10640</v>
      </c>
      <c r="F1354">
        <v>0</v>
      </c>
      <c r="G1354">
        <v>0</v>
      </c>
      <c r="H1354">
        <v>0</v>
      </c>
      <c r="I1354">
        <v>0</v>
      </c>
      <c r="J1354">
        <f t="shared" si="62"/>
        <v>0</v>
      </c>
      <c r="K1354">
        <f t="shared" si="63"/>
        <v>0</v>
      </c>
      <c r="L1354">
        <f t="shared" si="64"/>
        <v>1316</v>
      </c>
    </row>
    <row r="1355" spans="1:12" x14ac:dyDescent="0.25">
      <c r="A1355" t="s">
        <v>10645</v>
      </c>
      <c r="B1355" t="s">
        <v>10646</v>
      </c>
      <c r="C1355" t="s">
        <v>10647</v>
      </c>
      <c r="D1355" t="s">
        <v>10648</v>
      </c>
      <c r="F1355">
        <v>0</v>
      </c>
      <c r="G1355">
        <v>0</v>
      </c>
      <c r="H1355">
        <v>0</v>
      </c>
      <c r="I1355">
        <v>0</v>
      </c>
      <c r="J1355">
        <f t="shared" si="62"/>
        <v>0</v>
      </c>
      <c r="K1355">
        <f t="shared" si="63"/>
        <v>0</v>
      </c>
      <c r="L1355">
        <f t="shared" si="64"/>
        <v>1317</v>
      </c>
    </row>
    <row r="1356" spans="1:12" x14ac:dyDescent="0.25">
      <c r="A1356" t="s">
        <v>10665</v>
      </c>
      <c r="B1356" t="s">
        <v>10666</v>
      </c>
      <c r="C1356" t="s">
        <v>10667</v>
      </c>
      <c r="D1356" t="s">
        <v>10668</v>
      </c>
      <c r="F1356">
        <v>0</v>
      </c>
      <c r="G1356">
        <v>0</v>
      </c>
      <c r="H1356">
        <v>0</v>
      </c>
      <c r="I1356">
        <v>0</v>
      </c>
      <c r="J1356">
        <f t="shared" si="62"/>
        <v>0</v>
      </c>
      <c r="K1356">
        <f t="shared" si="63"/>
        <v>0</v>
      </c>
      <c r="L1356">
        <f t="shared" si="64"/>
        <v>1318</v>
      </c>
    </row>
    <row r="1357" spans="1:12" x14ac:dyDescent="0.25">
      <c r="A1357" t="s">
        <v>10681</v>
      </c>
      <c r="B1357" t="s">
        <v>10682</v>
      </c>
      <c r="C1357" t="s">
        <v>10683</v>
      </c>
      <c r="D1357" t="s">
        <v>10684</v>
      </c>
      <c r="F1357">
        <v>0</v>
      </c>
      <c r="G1357">
        <v>0</v>
      </c>
      <c r="H1357">
        <v>0</v>
      </c>
      <c r="I1357">
        <v>0</v>
      </c>
      <c r="J1357">
        <f t="shared" si="62"/>
        <v>0</v>
      </c>
      <c r="K1357">
        <f t="shared" si="63"/>
        <v>0</v>
      </c>
      <c r="L1357">
        <f t="shared" si="64"/>
        <v>1319</v>
      </c>
    </row>
    <row r="1358" spans="1:12" x14ac:dyDescent="0.25">
      <c r="A1358" t="s">
        <v>10693</v>
      </c>
      <c r="B1358" t="s">
        <v>10694</v>
      </c>
      <c r="C1358" t="s">
        <v>10695</v>
      </c>
      <c r="D1358" t="s">
        <v>10696</v>
      </c>
      <c r="F1358">
        <v>0</v>
      </c>
      <c r="G1358">
        <v>0</v>
      </c>
      <c r="H1358">
        <v>0</v>
      </c>
      <c r="I1358">
        <v>0</v>
      </c>
      <c r="J1358">
        <f t="shared" si="62"/>
        <v>0</v>
      </c>
      <c r="K1358">
        <f t="shared" si="63"/>
        <v>0</v>
      </c>
      <c r="L1358">
        <f t="shared" si="64"/>
        <v>1320</v>
      </c>
    </row>
    <row r="1359" spans="1:12" x14ac:dyDescent="0.25">
      <c r="A1359" t="s">
        <v>10697</v>
      </c>
      <c r="B1359" t="s">
        <v>10698</v>
      </c>
      <c r="C1359" t="s">
        <v>10699</v>
      </c>
      <c r="D1359" t="s">
        <v>10700</v>
      </c>
      <c r="F1359">
        <v>0</v>
      </c>
      <c r="G1359">
        <v>0</v>
      </c>
      <c r="H1359">
        <v>0</v>
      </c>
      <c r="I1359">
        <v>0</v>
      </c>
      <c r="J1359">
        <f t="shared" si="62"/>
        <v>0</v>
      </c>
      <c r="K1359">
        <f t="shared" si="63"/>
        <v>0</v>
      </c>
      <c r="L1359">
        <f t="shared" si="64"/>
        <v>1321</v>
      </c>
    </row>
    <row r="1360" spans="1:12" x14ac:dyDescent="0.25">
      <c r="A1360" t="s">
        <v>10701</v>
      </c>
      <c r="B1360" t="s">
        <v>10702</v>
      </c>
      <c r="C1360" t="s">
        <v>10703</v>
      </c>
      <c r="D1360" t="s">
        <v>10704</v>
      </c>
      <c r="F1360">
        <v>0</v>
      </c>
      <c r="G1360">
        <v>0</v>
      </c>
      <c r="H1360">
        <v>0</v>
      </c>
      <c r="I1360">
        <v>0</v>
      </c>
      <c r="J1360">
        <f t="shared" si="62"/>
        <v>0</v>
      </c>
      <c r="K1360">
        <f t="shared" si="63"/>
        <v>0</v>
      </c>
      <c r="L1360">
        <f t="shared" si="64"/>
        <v>1322</v>
      </c>
    </row>
    <row r="1361" spans="1:12" x14ac:dyDescent="0.25">
      <c r="A1361" t="s">
        <v>10709</v>
      </c>
      <c r="B1361" t="s">
        <v>10710</v>
      </c>
      <c r="C1361" t="s">
        <v>10711</v>
      </c>
      <c r="D1361" t="s">
        <v>10712</v>
      </c>
      <c r="F1361">
        <v>0</v>
      </c>
      <c r="G1361">
        <v>0</v>
      </c>
      <c r="H1361">
        <v>0</v>
      </c>
      <c r="I1361">
        <v>0</v>
      </c>
      <c r="J1361">
        <f t="shared" si="62"/>
        <v>0</v>
      </c>
      <c r="K1361">
        <f t="shared" si="63"/>
        <v>0</v>
      </c>
      <c r="L1361">
        <f t="shared" si="64"/>
        <v>1323</v>
      </c>
    </row>
    <row r="1362" spans="1:12" x14ac:dyDescent="0.25">
      <c r="A1362" t="s">
        <v>10721</v>
      </c>
      <c r="B1362" t="s">
        <v>10722</v>
      </c>
      <c r="C1362" t="s">
        <v>10723</v>
      </c>
      <c r="D1362" t="s">
        <v>10724</v>
      </c>
      <c r="F1362">
        <v>0</v>
      </c>
      <c r="G1362">
        <v>0</v>
      </c>
      <c r="H1362">
        <v>0</v>
      </c>
      <c r="I1362">
        <v>0</v>
      </c>
      <c r="J1362">
        <f t="shared" si="62"/>
        <v>0</v>
      </c>
      <c r="K1362">
        <f t="shared" si="63"/>
        <v>0</v>
      </c>
      <c r="L1362">
        <f t="shared" si="64"/>
        <v>1324</v>
      </c>
    </row>
    <row r="1363" spans="1:12" x14ac:dyDescent="0.25">
      <c r="A1363" t="s">
        <v>10729</v>
      </c>
      <c r="B1363" t="s">
        <v>10730</v>
      </c>
      <c r="C1363" t="s">
        <v>10731</v>
      </c>
      <c r="D1363" t="s">
        <v>10732</v>
      </c>
      <c r="F1363">
        <v>0</v>
      </c>
      <c r="G1363">
        <v>0</v>
      </c>
      <c r="H1363">
        <v>0</v>
      </c>
      <c r="I1363">
        <v>0</v>
      </c>
      <c r="J1363">
        <f t="shared" si="62"/>
        <v>0</v>
      </c>
      <c r="K1363">
        <f t="shared" si="63"/>
        <v>0</v>
      </c>
      <c r="L1363">
        <f t="shared" si="64"/>
        <v>1325</v>
      </c>
    </row>
    <row r="1364" spans="1:12" x14ac:dyDescent="0.25">
      <c r="A1364" t="s">
        <v>10733</v>
      </c>
      <c r="B1364" t="s">
        <v>10734</v>
      </c>
      <c r="C1364" t="s">
        <v>10735</v>
      </c>
      <c r="D1364" t="s">
        <v>10736</v>
      </c>
      <c r="F1364">
        <v>0</v>
      </c>
      <c r="G1364">
        <v>0</v>
      </c>
      <c r="H1364">
        <v>0</v>
      </c>
      <c r="I1364">
        <v>0</v>
      </c>
      <c r="J1364">
        <f t="shared" si="62"/>
        <v>0</v>
      </c>
      <c r="K1364">
        <f t="shared" si="63"/>
        <v>0</v>
      </c>
      <c r="L1364">
        <f t="shared" si="64"/>
        <v>1326</v>
      </c>
    </row>
    <row r="1365" spans="1:12" x14ac:dyDescent="0.25">
      <c r="A1365" t="s">
        <v>10737</v>
      </c>
      <c r="B1365" t="s">
        <v>10738</v>
      </c>
      <c r="C1365" t="s">
        <v>10739</v>
      </c>
      <c r="D1365" t="s">
        <v>10740</v>
      </c>
      <c r="F1365">
        <v>0</v>
      </c>
      <c r="G1365">
        <v>0</v>
      </c>
      <c r="H1365">
        <v>0</v>
      </c>
      <c r="I1365">
        <v>0</v>
      </c>
      <c r="J1365">
        <f t="shared" si="62"/>
        <v>0</v>
      </c>
      <c r="K1365">
        <f t="shared" si="63"/>
        <v>0</v>
      </c>
      <c r="L1365">
        <f t="shared" si="64"/>
        <v>1327</v>
      </c>
    </row>
    <row r="1366" spans="1:12" x14ac:dyDescent="0.25">
      <c r="A1366" t="s">
        <v>10741</v>
      </c>
      <c r="B1366" t="s">
        <v>10742</v>
      </c>
      <c r="C1366" t="s">
        <v>10743</v>
      </c>
      <c r="D1366" t="s">
        <v>10744</v>
      </c>
      <c r="F1366">
        <v>0</v>
      </c>
      <c r="G1366">
        <v>0</v>
      </c>
      <c r="H1366">
        <v>0</v>
      </c>
      <c r="I1366">
        <v>0</v>
      </c>
      <c r="J1366">
        <f t="shared" si="62"/>
        <v>0</v>
      </c>
      <c r="K1366">
        <f t="shared" si="63"/>
        <v>0</v>
      </c>
      <c r="L1366">
        <f t="shared" si="64"/>
        <v>1328</v>
      </c>
    </row>
    <row r="1367" spans="1:12" x14ac:dyDescent="0.25">
      <c r="A1367" t="s">
        <v>10749</v>
      </c>
      <c r="B1367" t="s">
        <v>10750</v>
      </c>
      <c r="C1367" t="s">
        <v>10751</v>
      </c>
      <c r="D1367" t="s">
        <v>10752</v>
      </c>
      <c r="F1367">
        <v>0</v>
      </c>
      <c r="G1367">
        <v>0</v>
      </c>
      <c r="H1367">
        <v>0</v>
      </c>
      <c r="I1367">
        <v>0</v>
      </c>
      <c r="J1367">
        <f t="shared" si="62"/>
        <v>0</v>
      </c>
      <c r="K1367">
        <f t="shared" si="63"/>
        <v>0</v>
      </c>
      <c r="L1367">
        <f t="shared" si="64"/>
        <v>1329</v>
      </c>
    </row>
    <row r="1368" spans="1:12" x14ac:dyDescent="0.25">
      <c r="A1368" t="s">
        <v>10757</v>
      </c>
      <c r="B1368" t="s">
        <v>10758</v>
      </c>
      <c r="C1368" t="s">
        <v>10759</v>
      </c>
      <c r="D1368" t="s">
        <v>10760</v>
      </c>
      <c r="F1368">
        <v>0</v>
      </c>
      <c r="G1368">
        <v>0</v>
      </c>
      <c r="H1368">
        <v>0</v>
      </c>
      <c r="I1368">
        <v>0</v>
      </c>
      <c r="J1368">
        <f t="shared" si="62"/>
        <v>0</v>
      </c>
      <c r="K1368">
        <f t="shared" si="63"/>
        <v>0</v>
      </c>
      <c r="L1368">
        <f t="shared" si="64"/>
        <v>1330</v>
      </c>
    </row>
    <row r="1369" spans="1:12" x14ac:dyDescent="0.25">
      <c r="A1369" t="s">
        <v>10761</v>
      </c>
      <c r="B1369" t="s">
        <v>10762</v>
      </c>
      <c r="C1369" t="s">
        <v>10763</v>
      </c>
      <c r="D1369" t="s">
        <v>10764</v>
      </c>
      <c r="F1369">
        <v>0</v>
      </c>
      <c r="G1369">
        <v>0</v>
      </c>
      <c r="H1369">
        <v>0</v>
      </c>
      <c r="I1369">
        <v>0</v>
      </c>
      <c r="J1369">
        <f t="shared" si="62"/>
        <v>0</v>
      </c>
      <c r="K1369">
        <f t="shared" si="63"/>
        <v>0</v>
      </c>
      <c r="L1369">
        <f t="shared" si="64"/>
        <v>1331</v>
      </c>
    </row>
    <row r="1370" spans="1:12" x14ac:dyDescent="0.25">
      <c r="A1370" t="s">
        <v>10769</v>
      </c>
      <c r="B1370" t="s">
        <v>10770</v>
      </c>
      <c r="C1370" t="s">
        <v>10771</v>
      </c>
      <c r="D1370" t="s">
        <v>10772</v>
      </c>
      <c r="F1370">
        <v>0</v>
      </c>
      <c r="G1370">
        <v>0</v>
      </c>
      <c r="H1370">
        <v>0</v>
      </c>
      <c r="I1370">
        <v>0</v>
      </c>
      <c r="J1370">
        <f t="shared" si="62"/>
        <v>0</v>
      </c>
      <c r="K1370">
        <f t="shared" si="63"/>
        <v>0</v>
      </c>
      <c r="L1370">
        <f t="shared" si="64"/>
        <v>1332</v>
      </c>
    </row>
    <row r="1371" spans="1:12" x14ac:dyDescent="0.25">
      <c r="A1371" t="s">
        <v>10773</v>
      </c>
      <c r="B1371" t="s">
        <v>10774</v>
      </c>
      <c r="C1371" t="s">
        <v>10775</v>
      </c>
      <c r="D1371" t="s">
        <v>10776</v>
      </c>
      <c r="F1371">
        <v>0</v>
      </c>
      <c r="G1371">
        <v>0</v>
      </c>
      <c r="H1371">
        <v>0</v>
      </c>
      <c r="I1371">
        <v>0</v>
      </c>
      <c r="J1371">
        <f t="shared" si="62"/>
        <v>0</v>
      </c>
      <c r="K1371">
        <f t="shared" si="63"/>
        <v>0</v>
      </c>
      <c r="L1371">
        <f t="shared" si="64"/>
        <v>1333</v>
      </c>
    </row>
    <row r="1372" spans="1:12" x14ac:dyDescent="0.25">
      <c r="A1372" t="s">
        <v>10785</v>
      </c>
      <c r="B1372" t="s">
        <v>10786</v>
      </c>
      <c r="C1372" t="s">
        <v>10787</v>
      </c>
      <c r="D1372" t="s">
        <v>10788</v>
      </c>
      <c r="F1372">
        <v>0</v>
      </c>
      <c r="G1372">
        <v>0</v>
      </c>
      <c r="H1372">
        <v>0</v>
      </c>
      <c r="I1372">
        <v>0</v>
      </c>
      <c r="J1372">
        <f t="shared" si="62"/>
        <v>0</v>
      </c>
      <c r="K1372">
        <f t="shared" si="63"/>
        <v>0</v>
      </c>
      <c r="L1372">
        <f t="shared" si="64"/>
        <v>1334</v>
      </c>
    </row>
    <row r="1373" spans="1:12" x14ac:dyDescent="0.25">
      <c r="A1373" t="s">
        <v>10789</v>
      </c>
      <c r="B1373" t="s">
        <v>10790</v>
      </c>
      <c r="C1373" t="s">
        <v>10791</v>
      </c>
      <c r="D1373" t="s">
        <v>10792</v>
      </c>
      <c r="F1373">
        <v>0</v>
      </c>
      <c r="G1373">
        <v>0</v>
      </c>
      <c r="H1373">
        <v>0</v>
      </c>
      <c r="I1373">
        <v>0</v>
      </c>
      <c r="J1373">
        <f t="shared" si="62"/>
        <v>0</v>
      </c>
      <c r="K1373">
        <f t="shared" si="63"/>
        <v>0</v>
      </c>
      <c r="L1373">
        <f t="shared" si="64"/>
        <v>1335</v>
      </c>
    </row>
    <row r="1374" spans="1:12" x14ac:dyDescent="0.25">
      <c r="A1374" t="s">
        <v>10797</v>
      </c>
      <c r="B1374" t="s">
        <v>10798</v>
      </c>
      <c r="C1374" t="s">
        <v>10799</v>
      </c>
      <c r="D1374" t="s">
        <v>10800</v>
      </c>
      <c r="F1374">
        <v>0</v>
      </c>
      <c r="G1374">
        <v>0</v>
      </c>
      <c r="H1374">
        <v>0</v>
      </c>
      <c r="I1374">
        <v>0</v>
      </c>
      <c r="J1374">
        <f t="shared" si="62"/>
        <v>0</v>
      </c>
      <c r="K1374">
        <f t="shared" si="63"/>
        <v>0</v>
      </c>
      <c r="L1374">
        <f t="shared" si="64"/>
        <v>1336</v>
      </c>
    </row>
    <row r="1375" spans="1:12" x14ac:dyDescent="0.25">
      <c r="A1375" t="s">
        <v>10809</v>
      </c>
      <c r="B1375" t="s">
        <v>10810</v>
      </c>
      <c r="C1375" t="s">
        <v>10811</v>
      </c>
      <c r="D1375" t="s">
        <v>10812</v>
      </c>
      <c r="F1375">
        <v>0</v>
      </c>
      <c r="G1375">
        <v>0</v>
      </c>
      <c r="H1375">
        <v>0</v>
      </c>
      <c r="I1375">
        <v>0</v>
      </c>
      <c r="J1375">
        <f t="shared" si="62"/>
        <v>0</v>
      </c>
      <c r="K1375">
        <f t="shared" si="63"/>
        <v>0</v>
      </c>
      <c r="L1375">
        <f t="shared" si="64"/>
        <v>1337</v>
      </c>
    </row>
    <row r="1376" spans="1:12" x14ac:dyDescent="0.25">
      <c r="A1376" t="s">
        <v>10813</v>
      </c>
      <c r="B1376" t="s">
        <v>10814</v>
      </c>
      <c r="C1376" t="s">
        <v>10815</v>
      </c>
      <c r="D1376" t="s">
        <v>10816</v>
      </c>
      <c r="F1376">
        <v>0</v>
      </c>
      <c r="G1376">
        <v>0</v>
      </c>
      <c r="H1376">
        <v>0</v>
      </c>
      <c r="I1376">
        <v>0</v>
      </c>
      <c r="J1376">
        <f t="shared" si="62"/>
        <v>0</v>
      </c>
      <c r="K1376">
        <f t="shared" si="63"/>
        <v>0</v>
      </c>
      <c r="L1376">
        <f t="shared" si="64"/>
        <v>1338</v>
      </c>
    </row>
    <row r="1377" spans="1:12" x14ac:dyDescent="0.25">
      <c r="A1377" t="s">
        <v>10817</v>
      </c>
      <c r="B1377" t="s">
        <v>10818</v>
      </c>
      <c r="C1377" t="s">
        <v>10819</v>
      </c>
      <c r="D1377" t="s">
        <v>10820</v>
      </c>
      <c r="F1377">
        <v>0</v>
      </c>
      <c r="G1377">
        <v>0</v>
      </c>
      <c r="H1377">
        <v>0</v>
      </c>
      <c r="I1377">
        <v>0</v>
      </c>
      <c r="J1377">
        <f t="shared" si="62"/>
        <v>0</v>
      </c>
      <c r="K1377">
        <f t="shared" si="63"/>
        <v>0</v>
      </c>
      <c r="L1377">
        <f t="shared" si="64"/>
        <v>1339</v>
      </c>
    </row>
    <row r="1378" spans="1:12" x14ac:dyDescent="0.25">
      <c r="A1378" t="s">
        <v>10821</v>
      </c>
      <c r="B1378" t="s">
        <v>10822</v>
      </c>
      <c r="C1378" t="s">
        <v>10823</v>
      </c>
      <c r="D1378" t="s">
        <v>10824</v>
      </c>
      <c r="F1378">
        <v>0</v>
      </c>
      <c r="G1378">
        <v>0</v>
      </c>
      <c r="H1378">
        <v>0</v>
      </c>
      <c r="I1378">
        <v>0</v>
      </c>
      <c r="J1378">
        <f t="shared" si="62"/>
        <v>0</v>
      </c>
      <c r="K1378">
        <f t="shared" si="63"/>
        <v>0</v>
      </c>
      <c r="L1378">
        <f t="shared" si="64"/>
        <v>1340</v>
      </c>
    </row>
    <row r="1379" spans="1:12" x14ac:dyDescent="0.25">
      <c r="A1379" t="s">
        <v>10825</v>
      </c>
      <c r="B1379" t="s">
        <v>10826</v>
      </c>
      <c r="C1379" t="s">
        <v>10827</v>
      </c>
      <c r="D1379" t="s">
        <v>10828</v>
      </c>
      <c r="F1379">
        <v>0</v>
      </c>
      <c r="G1379">
        <v>0</v>
      </c>
      <c r="H1379">
        <v>0</v>
      </c>
      <c r="I1379">
        <v>0</v>
      </c>
      <c r="J1379">
        <f t="shared" si="62"/>
        <v>0</v>
      </c>
      <c r="K1379">
        <f t="shared" si="63"/>
        <v>0</v>
      </c>
      <c r="L1379">
        <f t="shared" si="64"/>
        <v>1341</v>
      </c>
    </row>
    <row r="1380" spans="1:12" x14ac:dyDescent="0.25">
      <c r="A1380" t="s">
        <v>10837</v>
      </c>
      <c r="B1380" t="s">
        <v>10838</v>
      </c>
      <c r="C1380" t="s">
        <v>10839</v>
      </c>
      <c r="D1380" t="s">
        <v>10840</v>
      </c>
      <c r="F1380">
        <v>0</v>
      </c>
      <c r="G1380">
        <v>0</v>
      </c>
      <c r="H1380">
        <v>0</v>
      </c>
      <c r="I1380">
        <v>0</v>
      </c>
      <c r="J1380">
        <f t="shared" si="62"/>
        <v>0</v>
      </c>
      <c r="K1380">
        <f t="shared" si="63"/>
        <v>0</v>
      </c>
      <c r="L1380">
        <f t="shared" si="64"/>
        <v>1342</v>
      </c>
    </row>
    <row r="1381" spans="1:12" x14ac:dyDescent="0.25">
      <c r="A1381" t="s">
        <v>10853</v>
      </c>
      <c r="B1381" t="s">
        <v>10854</v>
      </c>
      <c r="C1381" t="s">
        <v>10855</v>
      </c>
      <c r="D1381" t="s">
        <v>10856</v>
      </c>
      <c r="F1381">
        <v>0</v>
      </c>
      <c r="G1381">
        <v>0</v>
      </c>
      <c r="H1381">
        <v>0</v>
      </c>
      <c r="I1381">
        <v>0</v>
      </c>
      <c r="J1381">
        <f t="shared" si="62"/>
        <v>0</v>
      </c>
      <c r="K1381">
        <f t="shared" si="63"/>
        <v>0</v>
      </c>
      <c r="L1381">
        <f t="shared" si="64"/>
        <v>1343</v>
      </c>
    </row>
    <row r="1382" spans="1:12" x14ac:dyDescent="0.25">
      <c r="A1382" t="s">
        <v>10857</v>
      </c>
      <c r="B1382" t="s">
        <v>10858</v>
      </c>
      <c r="C1382" t="s">
        <v>10859</v>
      </c>
      <c r="D1382" t="s">
        <v>10860</v>
      </c>
      <c r="F1382">
        <v>0</v>
      </c>
      <c r="G1382">
        <v>0</v>
      </c>
      <c r="H1382">
        <v>0</v>
      </c>
      <c r="I1382">
        <v>0</v>
      </c>
      <c r="J1382">
        <f t="shared" si="62"/>
        <v>0</v>
      </c>
      <c r="K1382">
        <f t="shared" si="63"/>
        <v>0</v>
      </c>
      <c r="L1382">
        <f t="shared" si="64"/>
        <v>1344</v>
      </c>
    </row>
    <row r="1383" spans="1:12" x14ac:dyDescent="0.25">
      <c r="A1383" t="s">
        <v>10861</v>
      </c>
      <c r="B1383" t="s">
        <v>10862</v>
      </c>
      <c r="C1383" t="s">
        <v>10863</v>
      </c>
      <c r="D1383" t="s">
        <v>10864</v>
      </c>
      <c r="F1383">
        <v>0</v>
      </c>
      <c r="G1383">
        <v>0</v>
      </c>
      <c r="H1383">
        <v>0</v>
      </c>
      <c r="I1383">
        <v>0</v>
      </c>
      <c r="J1383">
        <f t="shared" ref="J1383:J1446" si="65">AVERAGE(F1383:G1383)</f>
        <v>0</v>
      </c>
      <c r="K1383">
        <f t="shared" ref="K1383:K1446" si="66">AVERAGE(H1383:I1383)</f>
        <v>0</v>
      </c>
      <c r="L1383">
        <f t="shared" si="64"/>
        <v>1345</v>
      </c>
    </row>
    <row r="1384" spans="1:12" x14ac:dyDescent="0.25">
      <c r="A1384" t="s">
        <v>10881</v>
      </c>
      <c r="B1384" t="s">
        <v>10882</v>
      </c>
      <c r="C1384" t="s">
        <v>10883</v>
      </c>
      <c r="D1384" t="s">
        <v>10884</v>
      </c>
      <c r="F1384">
        <v>0</v>
      </c>
      <c r="G1384">
        <v>0</v>
      </c>
      <c r="H1384">
        <v>0</v>
      </c>
      <c r="I1384">
        <v>0</v>
      </c>
      <c r="J1384">
        <f t="shared" si="65"/>
        <v>0</v>
      </c>
      <c r="K1384">
        <f t="shared" si="66"/>
        <v>0</v>
      </c>
      <c r="L1384">
        <f t="shared" si="64"/>
        <v>1346</v>
      </c>
    </row>
    <row r="1385" spans="1:12" x14ac:dyDescent="0.25">
      <c r="A1385" t="s">
        <v>10893</v>
      </c>
      <c r="B1385" t="s">
        <v>10894</v>
      </c>
      <c r="C1385" t="s">
        <v>10895</v>
      </c>
      <c r="D1385" t="s">
        <v>10896</v>
      </c>
      <c r="F1385">
        <v>0</v>
      </c>
      <c r="G1385">
        <v>0</v>
      </c>
      <c r="H1385">
        <v>0</v>
      </c>
      <c r="I1385">
        <v>0</v>
      </c>
      <c r="J1385">
        <f t="shared" si="65"/>
        <v>0</v>
      </c>
      <c r="K1385">
        <f t="shared" si="66"/>
        <v>0</v>
      </c>
      <c r="L1385">
        <f t="shared" ref="L1385:L1448" si="67">1+L1384</f>
        <v>1347</v>
      </c>
    </row>
    <row r="1386" spans="1:12" x14ac:dyDescent="0.25">
      <c r="A1386" t="s">
        <v>10917</v>
      </c>
      <c r="B1386" t="s">
        <v>10918</v>
      </c>
      <c r="C1386" t="s">
        <v>10919</v>
      </c>
      <c r="D1386" t="s">
        <v>10920</v>
      </c>
      <c r="F1386">
        <v>0</v>
      </c>
      <c r="G1386">
        <v>0</v>
      </c>
      <c r="H1386">
        <v>0</v>
      </c>
      <c r="I1386">
        <v>0</v>
      </c>
      <c r="J1386">
        <f t="shared" si="65"/>
        <v>0</v>
      </c>
      <c r="K1386">
        <f t="shared" si="66"/>
        <v>0</v>
      </c>
      <c r="L1386">
        <f t="shared" si="67"/>
        <v>1348</v>
      </c>
    </row>
    <row r="1387" spans="1:12" x14ac:dyDescent="0.25">
      <c r="A1387" t="s">
        <v>10921</v>
      </c>
      <c r="B1387" t="s">
        <v>10922</v>
      </c>
      <c r="C1387" t="s">
        <v>10923</v>
      </c>
      <c r="D1387" t="s">
        <v>10924</v>
      </c>
      <c r="F1387">
        <v>0</v>
      </c>
      <c r="G1387">
        <v>0</v>
      </c>
      <c r="H1387">
        <v>0</v>
      </c>
      <c r="I1387">
        <v>0</v>
      </c>
      <c r="J1387">
        <f t="shared" si="65"/>
        <v>0</v>
      </c>
      <c r="K1387">
        <f t="shared" si="66"/>
        <v>0</v>
      </c>
      <c r="L1387">
        <f t="shared" si="67"/>
        <v>1349</v>
      </c>
    </row>
    <row r="1388" spans="1:12" x14ac:dyDescent="0.25">
      <c r="A1388" t="s">
        <v>10929</v>
      </c>
      <c r="B1388" t="s">
        <v>10930</v>
      </c>
      <c r="C1388" t="s">
        <v>10931</v>
      </c>
      <c r="D1388" t="s">
        <v>10932</v>
      </c>
      <c r="F1388">
        <v>0</v>
      </c>
      <c r="G1388">
        <v>0</v>
      </c>
      <c r="H1388">
        <v>0</v>
      </c>
      <c r="I1388">
        <v>0</v>
      </c>
      <c r="J1388">
        <f t="shared" si="65"/>
        <v>0</v>
      </c>
      <c r="K1388">
        <f t="shared" si="66"/>
        <v>0</v>
      </c>
      <c r="L1388">
        <f t="shared" si="67"/>
        <v>1350</v>
      </c>
    </row>
    <row r="1389" spans="1:12" x14ac:dyDescent="0.25">
      <c r="A1389" t="s">
        <v>10941</v>
      </c>
      <c r="B1389" t="s">
        <v>10942</v>
      </c>
      <c r="C1389" t="s">
        <v>10943</v>
      </c>
      <c r="D1389" t="s">
        <v>10944</v>
      </c>
      <c r="F1389">
        <v>0</v>
      </c>
      <c r="G1389">
        <v>0</v>
      </c>
      <c r="H1389">
        <v>0</v>
      </c>
      <c r="I1389">
        <v>0</v>
      </c>
      <c r="J1389">
        <f t="shared" si="65"/>
        <v>0</v>
      </c>
      <c r="K1389">
        <f t="shared" si="66"/>
        <v>0</v>
      </c>
      <c r="L1389">
        <f t="shared" si="67"/>
        <v>1351</v>
      </c>
    </row>
    <row r="1390" spans="1:12" x14ac:dyDescent="0.25">
      <c r="A1390" t="s">
        <v>10953</v>
      </c>
      <c r="B1390" t="s">
        <v>10954</v>
      </c>
      <c r="C1390" t="s">
        <v>10955</v>
      </c>
      <c r="D1390" t="s">
        <v>10956</v>
      </c>
      <c r="F1390">
        <v>0</v>
      </c>
      <c r="G1390">
        <v>0</v>
      </c>
      <c r="H1390">
        <v>0</v>
      </c>
      <c r="I1390">
        <v>0</v>
      </c>
      <c r="J1390">
        <f t="shared" si="65"/>
        <v>0</v>
      </c>
      <c r="K1390">
        <f t="shared" si="66"/>
        <v>0</v>
      </c>
      <c r="L1390">
        <f t="shared" si="67"/>
        <v>1352</v>
      </c>
    </row>
    <row r="1391" spans="1:12" x14ac:dyDescent="0.25">
      <c r="A1391" t="s">
        <v>10969</v>
      </c>
      <c r="B1391" t="s">
        <v>10970</v>
      </c>
      <c r="C1391" t="s">
        <v>10971</v>
      </c>
      <c r="D1391" t="s">
        <v>10972</v>
      </c>
      <c r="F1391">
        <v>0</v>
      </c>
      <c r="G1391">
        <v>0</v>
      </c>
      <c r="H1391">
        <v>0</v>
      </c>
      <c r="I1391">
        <v>0</v>
      </c>
      <c r="J1391">
        <f t="shared" si="65"/>
        <v>0</v>
      </c>
      <c r="K1391">
        <f t="shared" si="66"/>
        <v>0</v>
      </c>
      <c r="L1391">
        <f t="shared" si="67"/>
        <v>1353</v>
      </c>
    </row>
    <row r="1392" spans="1:12" x14ac:dyDescent="0.25">
      <c r="A1392" t="s">
        <v>10989</v>
      </c>
      <c r="B1392" t="s">
        <v>10990</v>
      </c>
      <c r="C1392" t="s">
        <v>10991</v>
      </c>
      <c r="D1392" t="s">
        <v>10992</v>
      </c>
      <c r="F1392">
        <v>0</v>
      </c>
      <c r="G1392">
        <v>0</v>
      </c>
      <c r="H1392">
        <v>0</v>
      </c>
      <c r="I1392">
        <v>0</v>
      </c>
      <c r="J1392">
        <f t="shared" si="65"/>
        <v>0</v>
      </c>
      <c r="K1392">
        <f t="shared" si="66"/>
        <v>0</v>
      </c>
      <c r="L1392">
        <f t="shared" si="67"/>
        <v>1354</v>
      </c>
    </row>
    <row r="1393" spans="1:12" x14ac:dyDescent="0.25">
      <c r="A1393" t="s">
        <v>10993</v>
      </c>
      <c r="B1393" t="s">
        <v>10994</v>
      </c>
      <c r="C1393" t="s">
        <v>10995</v>
      </c>
      <c r="D1393" t="s">
        <v>10996</v>
      </c>
      <c r="F1393">
        <v>0</v>
      </c>
      <c r="G1393">
        <v>0</v>
      </c>
      <c r="H1393">
        <v>0</v>
      </c>
      <c r="I1393">
        <v>0</v>
      </c>
      <c r="J1393">
        <f t="shared" si="65"/>
        <v>0</v>
      </c>
      <c r="K1393">
        <f t="shared" si="66"/>
        <v>0</v>
      </c>
      <c r="L1393">
        <f t="shared" si="67"/>
        <v>1355</v>
      </c>
    </row>
    <row r="1394" spans="1:12" x14ac:dyDescent="0.25">
      <c r="A1394" t="s">
        <v>11001</v>
      </c>
      <c r="B1394" t="s">
        <v>11002</v>
      </c>
      <c r="C1394" t="s">
        <v>11003</v>
      </c>
      <c r="D1394" t="s">
        <v>11004</v>
      </c>
      <c r="F1394">
        <v>0</v>
      </c>
      <c r="G1394">
        <v>0</v>
      </c>
      <c r="H1394">
        <v>0</v>
      </c>
      <c r="I1394">
        <v>0</v>
      </c>
      <c r="J1394">
        <f t="shared" si="65"/>
        <v>0</v>
      </c>
      <c r="K1394">
        <f t="shared" si="66"/>
        <v>0</v>
      </c>
      <c r="L1394">
        <f t="shared" si="67"/>
        <v>1356</v>
      </c>
    </row>
    <row r="1395" spans="1:12" x14ac:dyDescent="0.25">
      <c r="A1395" t="s">
        <v>11029</v>
      </c>
      <c r="B1395" t="s">
        <v>11030</v>
      </c>
      <c r="C1395" t="s">
        <v>11031</v>
      </c>
      <c r="D1395" t="s">
        <v>11032</v>
      </c>
      <c r="F1395">
        <v>0</v>
      </c>
      <c r="G1395">
        <v>0</v>
      </c>
      <c r="H1395">
        <v>0</v>
      </c>
      <c r="I1395">
        <v>0</v>
      </c>
      <c r="J1395">
        <f t="shared" si="65"/>
        <v>0</v>
      </c>
      <c r="K1395">
        <f t="shared" si="66"/>
        <v>0</v>
      </c>
      <c r="L1395">
        <f t="shared" si="67"/>
        <v>1357</v>
      </c>
    </row>
    <row r="1396" spans="1:12" x14ac:dyDescent="0.25">
      <c r="A1396" t="s">
        <v>11041</v>
      </c>
      <c r="B1396" t="s">
        <v>11042</v>
      </c>
      <c r="C1396" t="s">
        <v>11043</v>
      </c>
      <c r="D1396" t="s">
        <v>11044</v>
      </c>
      <c r="F1396">
        <v>0</v>
      </c>
      <c r="G1396">
        <v>0</v>
      </c>
      <c r="H1396">
        <v>0</v>
      </c>
      <c r="I1396">
        <v>0</v>
      </c>
      <c r="J1396">
        <f t="shared" si="65"/>
        <v>0</v>
      </c>
      <c r="K1396">
        <f t="shared" si="66"/>
        <v>0</v>
      </c>
      <c r="L1396">
        <f t="shared" si="67"/>
        <v>1358</v>
      </c>
    </row>
    <row r="1397" spans="1:12" x14ac:dyDescent="0.25">
      <c r="A1397" t="s">
        <v>11065</v>
      </c>
      <c r="B1397" t="s">
        <v>11066</v>
      </c>
      <c r="C1397" t="s">
        <v>11067</v>
      </c>
      <c r="D1397" t="s">
        <v>11068</v>
      </c>
      <c r="F1397">
        <v>0</v>
      </c>
      <c r="G1397">
        <v>0</v>
      </c>
      <c r="H1397">
        <v>0</v>
      </c>
      <c r="I1397">
        <v>0</v>
      </c>
      <c r="J1397">
        <f t="shared" si="65"/>
        <v>0</v>
      </c>
      <c r="K1397">
        <f t="shared" si="66"/>
        <v>0</v>
      </c>
      <c r="L1397">
        <f t="shared" si="67"/>
        <v>1359</v>
      </c>
    </row>
    <row r="1398" spans="1:12" x14ac:dyDescent="0.25">
      <c r="A1398" t="s">
        <v>11073</v>
      </c>
      <c r="B1398" t="s">
        <v>11074</v>
      </c>
      <c r="C1398" t="s">
        <v>11075</v>
      </c>
      <c r="D1398" t="s">
        <v>11076</v>
      </c>
      <c r="F1398">
        <v>0</v>
      </c>
      <c r="G1398">
        <v>0</v>
      </c>
      <c r="H1398">
        <v>0</v>
      </c>
      <c r="I1398">
        <v>0</v>
      </c>
      <c r="J1398">
        <f t="shared" si="65"/>
        <v>0</v>
      </c>
      <c r="K1398">
        <f t="shared" si="66"/>
        <v>0</v>
      </c>
      <c r="L1398">
        <f t="shared" si="67"/>
        <v>1360</v>
      </c>
    </row>
    <row r="1399" spans="1:12" x14ac:dyDescent="0.25">
      <c r="A1399" t="s">
        <v>11089</v>
      </c>
      <c r="B1399" t="s">
        <v>11090</v>
      </c>
      <c r="C1399" t="s">
        <v>11091</v>
      </c>
      <c r="D1399" t="s">
        <v>11092</v>
      </c>
      <c r="F1399">
        <v>0</v>
      </c>
      <c r="G1399">
        <v>0</v>
      </c>
      <c r="H1399">
        <v>0</v>
      </c>
      <c r="I1399">
        <v>0</v>
      </c>
      <c r="J1399">
        <f t="shared" si="65"/>
        <v>0</v>
      </c>
      <c r="K1399">
        <f t="shared" si="66"/>
        <v>0</v>
      </c>
      <c r="L1399">
        <f t="shared" si="67"/>
        <v>1361</v>
      </c>
    </row>
    <row r="1400" spans="1:12" x14ac:dyDescent="0.25">
      <c r="A1400" t="s">
        <v>11109</v>
      </c>
      <c r="B1400" t="s">
        <v>11110</v>
      </c>
      <c r="C1400" t="s">
        <v>11111</v>
      </c>
      <c r="D1400" t="s">
        <v>11112</v>
      </c>
      <c r="F1400">
        <v>0</v>
      </c>
      <c r="G1400">
        <v>0</v>
      </c>
      <c r="H1400">
        <v>0</v>
      </c>
      <c r="I1400">
        <v>0</v>
      </c>
      <c r="J1400">
        <f t="shared" si="65"/>
        <v>0</v>
      </c>
      <c r="K1400">
        <f t="shared" si="66"/>
        <v>0</v>
      </c>
      <c r="L1400">
        <f t="shared" si="67"/>
        <v>1362</v>
      </c>
    </row>
    <row r="1401" spans="1:12" x14ac:dyDescent="0.25">
      <c r="A1401" t="s">
        <v>11117</v>
      </c>
      <c r="B1401" t="s">
        <v>11118</v>
      </c>
      <c r="C1401" t="s">
        <v>11119</v>
      </c>
      <c r="D1401" t="s">
        <v>11120</v>
      </c>
      <c r="F1401">
        <v>0</v>
      </c>
      <c r="G1401">
        <v>0</v>
      </c>
      <c r="H1401">
        <v>0</v>
      </c>
      <c r="I1401">
        <v>0</v>
      </c>
      <c r="J1401">
        <f t="shared" si="65"/>
        <v>0</v>
      </c>
      <c r="K1401">
        <f t="shared" si="66"/>
        <v>0</v>
      </c>
      <c r="L1401">
        <f t="shared" si="67"/>
        <v>1363</v>
      </c>
    </row>
    <row r="1402" spans="1:12" x14ac:dyDescent="0.25">
      <c r="A1402" t="s">
        <v>11125</v>
      </c>
      <c r="B1402" t="s">
        <v>11126</v>
      </c>
      <c r="C1402" t="s">
        <v>11127</v>
      </c>
      <c r="D1402" t="s">
        <v>11128</v>
      </c>
      <c r="F1402">
        <v>0</v>
      </c>
      <c r="G1402">
        <v>0</v>
      </c>
      <c r="H1402">
        <v>0</v>
      </c>
      <c r="I1402">
        <v>0</v>
      </c>
      <c r="J1402">
        <f t="shared" si="65"/>
        <v>0</v>
      </c>
      <c r="K1402">
        <f t="shared" si="66"/>
        <v>0</v>
      </c>
      <c r="L1402">
        <f t="shared" si="67"/>
        <v>1364</v>
      </c>
    </row>
    <row r="1403" spans="1:12" x14ac:dyDescent="0.25">
      <c r="A1403" t="s">
        <v>11129</v>
      </c>
      <c r="B1403" t="s">
        <v>11130</v>
      </c>
      <c r="C1403" t="s">
        <v>11131</v>
      </c>
      <c r="D1403" t="s">
        <v>11132</v>
      </c>
      <c r="F1403">
        <v>0</v>
      </c>
      <c r="G1403">
        <v>0</v>
      </c>
      <c r="H1403">
        <v>0</v>
      </c>
      <c r="I1403">
        <v>0</v>
      </c>
      <c r="J1403">
        <f t="shared" si="65"/>
        <v>0</v>
      </c>
      <c r="K1403">
        <f t="shared" si="66"/>
        <v>0</v>
      </c>
      <c r="L1403">
        <f t="shared" si="67"/>
        <v>1365</v>
      </c>
    </row>
    <row r="1404" spans="1:12" x14ac:dyDescent="0.25">
      <c r="A1404" t="s">
        <v>11141</v>
      </c>
      <c r="B1404" t="s">
        <v>11142</v>
      </c>
      <c r="C1404" t="s">
        <v>11143</v>
      </c>
      <c r="D1404" t="s">
        <v>11144</v>
      </c>
      <c r="F1404">
        <v>0</v>
      </c>
      <c r="G1404">
        <v>0</v>
      </c>
      <c r="H1404">
        <v>0</v>
      </c>
      <c r="I1404">
        <v>0</v>
      </c>
      <c r="J1404">
        <f t="shared" si="65"/>
        <v>0</v>
      </c>
      <c r="K1404">
        <f t="shared" si="66"/>
        <v>0</v>
      </c>
      <c r="L1404">
        <f t="shared" si="67"/>
        <v>1366</v>
      </c>
    </row>
    <row r="1405" spans="1:12" x14ac:dyDescent="0.25">
      <c r="A1405" t="s">
        <v>11145</v>
      </c>
      <c r="B1405" t="s">
        <v>11146</v>
      </c>
      <c r="C1405" t="s">
        <v>11147</v>
      </c>
      <c r="D1405" t="s">
        <v>11148</v>
      </c>
      <c r="F1405">
        <v>0</v>
      </c>
      <c r="G1405">
        <v>0</v>
      </c>
      <c r="H1405">
        <v>0</v>
      </c>
      <c r="I1405">
        <v>0</v>
      </c>
      <c r="J1405">
        <f t="shared" si="65"/>
        <v>0</v>
      </c>
      <c r="K1405">
        <f t="shared" si="66"/>
        <v>0</v>
      </c>
      <c r="L1405">
        <f t="shared" si="67"/>
        <v>1367</v>
      </c>
    </row>
    <row r="1406" spans="1:12" x14ac:dyDescent="0.25">
      <c r="A1406" t="s">
        <v>11149</v>
      </c>
      <c r="B1406" t="s">
        <v>11150</v>
      </c>
      <c r="C1406" t="s">
        <v>11151</v>
      </c>
      <c r="D1406" t="s">
        <v>11152</v>
      </c>
      <c r="F1406">
        <v>0</v>
      </c>
      <c r="G1406">
        <v>0</v>
      </c>
      <c r="H1406">
        <v>0</v>
      </c>
      <c r="I1406">
        <v>0</v>
      </c>
      <c r="J1406">
        <f t="shared" si="65"/>
        <v>0</v>
      </c>
      <c r="K1406">
        <f t="shared" si="66"/>
        <v>0</v>
      </c>
      <c r="L1406">
        <f t="shared" si="67"/>
        <v>1368</v>
      </c>
    </row>
    <row r="1407" spans="1:12" x14ac:dyDescent="0.25">
      <c r="A1407" t="s">
        <v>11157</v>
      </c>
      <c r="B1407" t="s">
        <v>11158</v>
      </c>
      <c r="C1407" t="s">
        <v>11159</v>
      </c>
      <c r="D1407" t="s">
        <v>11160</v>
      </c>
      <c r="F1407">
        <v>0</v>
      </c>
      <c r="G1407">
        <v>0</v>
      </c>
      <c r="H1407">
        <v>0</v>
      </c>
      <c r="I1407">
        <v>0</v>
      </c>
      <c r="J1407">
        <f t="shared" si="65"/>
        <v>0</v>
      </c>
      <c r="K1407">
        <f t="shared" si="66"/>
        <v>0</v>
      </c>
      <c r="L1407">
        <f t="shared" si="67"/>
        <v>1369</v>
      </c>
    </row>
    <row r="1408" spans="1:12" x14ac:dyDescent="0.25">
      <c r="A1408" t="s">
        <v>11165</v>
      </c>
      <c r="B1408" t="s">
        <v>11166</v>
      </c>
      <c r="C1408" t="s">
        <v>11167</v>
      </c>
      <c r="D1408" t="s">
        <v>11168</v>
      </c>
      <c r="F1408">
        <v>0</v>
      </c>
      <c r="G1408">
        <v>0</v>
      </c>
      <c r="H1408">
        <v>0</v>
      </c>
      <c r="I1408">
        <v>0</v>
      </c>
      <c r="J1408">
        <f t="shared" si="65"/>
        <v>0</v>
      </c>
      <c r="K1408">
        <f t="shared" si="66"/>
        <v>0</v>
      </c>
      <c r="L1408">
        <f t="shared" si="67"/>
        <v>1370</v>
      </c>
    </row>
    <row r="1409" spans="1:12" x14ac:dyDescent="0.25">
      <c r="A1409" t="s">
        <v>11169</v>
      </c>
      <c r="B1409" t="s">
        <v>11170</v>
      </c>
      <c r="C1409" t="s">
        <v>11171</v>
      </c>
      <c r="D1409" t="s">
        <v>11172</v>
      </c>
      <c r="F1409">
        <v>0</v>
      </c>
      <c r="G1409">
        <v>0</v>
      </c>
      <c r="H1409">
        <v>0</v>
      </c>
      <c r="I1409">
        <v>0</v>
      </c>
      <c r="J1409">
        <f t="shared" si="65"/>
        <v>0</v>
      </c>
      <c r="K1409">
        <f t="shared" si="66"/>
        <v>0</v>
      </c>
      <c r="L1409">
        <f t="shared" si="67"/>
        <v>1371</v>
      </c>
    </row>
    <row r="1410" spans="1:12" x14ac:dyDescent="0.25">
      <c r="A1410" t="s">
        <v>11173</v>
      </c>
      <c r="B1410" t="s">
        <v>11174</v>
      </c>
      <c r="C1410" t="s">
        <v>11175</v>
      </c>
      <c r="D1410" t="s">
        <v>11176</v>
      </c>
      <c r="F1410">
        <v>0</v>
      </c>
      <c r="G1410">
        <v>0</v>
      </c>
      <c r="H1410">
        <v>0</v>
      </c>
      <c r="I1410">
        <v>0</v>
      </c>
      <c r="J1410">
        <f t="shared" si="65"/>
        <v>0</v>
      </c>
      <c r="K1410">
        <f t="shared" si="66"/>
        <v>0</v>
      </c>
      <c r="L1410">
        <f t="shared" si="67"/>
        <v>1372</v>
      </c>
    </row>
    <row r="1411" spans="1:12" x14ac:dyDescent="0.25">
      <c r="A1411" t="s">
        <v>11181</v>
      </c>
      <c r="B1411" t="s">
        <v>11182</v>
      </c>
      <c r="C1411" t="s">
        <v>11183</v>
      </c>
      <c r="D1411" t="s">
        <v>11184</v>
      </c>
      <c r="F1411">
        <v>0</v>
      </c>
      <c r="G1411">
        <v>0</v>
      </c>
      <c r="H1411">
        <v>0</v>
      </c>
      <c r="I1411">
        <v>0</v>
      </c>
      <c r="J1411">
        <f t="shared" si="65"/>
        <v>0</v>
      </c>
      <c r="K1411">
        <f t="shared" si="66"/>
        <v>0</v>
      </c>
      <c r="L1411">
        <f t="shared" si="67"/>
        <v>1373</v>
      </c>
    </row>
    <row r="1412" spans="1:12" x14ac:dyDescent="0.25">
      <c r="A1412" t="s">
        <v>11189</v>
      </c>
      <c r="B1412" t="s">
        <v>11190</v>
      </c>
      <c r="C1412" t="s">
        <v>11191</v>
      </c>
      <c r="D1412" t="s">
        <v>11192</v>
      </c>
      <c r="F1412">
        <v>0</v>
      </c>
      <c r="G1412">
        <v>0</v>
      </c>
      <c r="H1412">
        <v>0</v>
      </c>
      <c r="I1412">
        <v>0</v>
      </c>
      <c r="J1412">
        <f t="shared" si="65"/>
        <v>0</v>
      </c>
      <c r="K1412">
        <f t="shared" si="66"/>
        <v>0</v>
      </c>
      <c r="L1412">
        <f t="shared" si="67"/>
        <v>1374</v>
      </c>
    </row>
    <row r="1413" spans="1:12" x14ac:dyDescent="0.25">
      <c r="A1413" t="s">
        <v>11193</v>
      </c>
      <c r="B1413" t="s">
        <v>11194</v>
      </c>
      <c r="C1413" t="s">
        <v>11195</v>
      </c>
      <c r="D1413" t="s">
        <v>11196</v>
      </c>
      <c r="F1413">
        <v>0</v>
      </c>
      <c r="G1413">
        <v>0</v>
      </c>
      <c r="H1413">
        <v>0</v>
      </c>
      <c r="I1413">
        <v>0</v>
      </c>
      <c r="J1413">
        <f t="shared" si="65"/>
        <v>0</v>
      </c>
      <c r="K1413">
        <f t="shared" si="66"/>
        <v>0</v>
      </c>
      <c r="L1413">
        <f t="shared" si="67"/>
        <v>1375</v>
      </c>
    </row>
    <row r="1414" spans="1:12" x14ac:dyDescent="0.25">
      <c r="A1414" t="s">
        <v>11205</v>
      </c>
      <c r="B1414" t="s">
        <v>11206</v>
      </c>
      <c r="C1414" t="s">
        <v>11207</v>
      </c>
      <c r="D1414" t="s">
        <v>11208</v>
      </c>
      <c r="F1414">
        <v>0</v>
      </c>
      <c r="G1414">
        <v>0</v>
      </c>
      <c r="H1414">
        <v>0</v>
      </c>
      <c r="I1414">
        <v>0</v>
      </c>
      <c r="J1414">
        <f t="shared" si="65"/>
        <v>0</v>
      </c>
      <c r="K1414">
        <f t="shared" si="66"/>
        <v>0</v>
      </c>
      <c r="L1414">
        <f t="shared" si="67"/>
        <v>1376</v>
      </c>
    </row>
    <row r="1415" spans="1:12" x14ac:dyDescent="0.25">
      <c r="A1415" t="s">
        <v>11221</v>
      </c>
      <c r="B1415" t="s">
        <v>11222</v>
      </c>
      <c r="C1415" t="s">
        <v>11223</v>
      </c>
      <c r="D1415" t="s">
        <v>11224</v>
      </c>
      <c r="F1415">
        <v>0</v>
      </c>
      <c r="G1415">
        <v>0</v>
      </c>
      <c r="H1415">
        <v>0</v>
      </c>
      <c r="I1415">
        <v>0</v>
      </c>
      <c r="J1415">
        <f t="shared" si="65"/>
        <v>0</v>
      </c>
      <c r="K1415">
        <f t="shared" si="66"/>
        <v>0</v>
      </c>
      <c r="L1415">
        <f t="shared" si="67"/>
        <v>1377</v>
      </c>
    </row>
    <row r="1416" spans="1:12" x14ac:dyDescent="0.25">
      <c r="A1416" t="s">
        <v>11225</v>
      </c>
      <c r="B1416" t="s">
        <v>11226</v>
      </c>
      <c r="C1416" t="s">
        <v>11227</v>
      </c>
      <c r="D1416" t="s">
        <v>11228</v>
      </c>
      <c r="F1416">
        <v>0</v>
      </c>
      <c r="G1416">
        <v>0</v>
      </c>
      <c r="H1416">
        <v>0</v>
      </c>
      <c r="I1416">
        <v>0</v>
      </c>
      <c r="J1416">
        <f t="shared" si="65"/>
        <v>0</v>
      </c>
      <c r="K1416">
        <f t="shared" si="66"/>
        <v>0</v>
      </c>
      <c r="L1416">
        <f t="shared" si="67"/>
        <v>1378</v>
      </c>
    </row>
    <row r="1417" spans="1:12" x14ac:dyDescent="0.25">
      <c r="A1417" t="s">
        <v>11241</v>
      </c>
      <c r="B1417" t="s">
        <v>11242</v>
      </c>
      <c r="C1417" t="s">
        <v>11243</v>
      </c>
      <c r="D1417" t="s">
        <v>11244</v>
      </c>
      <c r="F1417">
        <v>0</v>
      </c>
      <c r="G1417">
        <v>0</v>
      </c>
      <c r="H1417">
        <v>0</v>
      </c>
      <c r="I1417">
        <v>0</v>
      </c>
      <c r="J1417">
        <f t="shared" si="65"/>
        <v>0</v>
      </c>
      <c r="K1417">
        <f t="shared" si="66"/>
        <v>0</v>
      </c>
      <c r="L1417">
        <f t="shared" si="67"/>
        <v>1379</v>
      </c>
    </row>
    <row r="1418" spans="1:12" x14ac:dyDescent="0.25">
      <c r="A1418" t="s">
        <v>11245</v>
      </c>
      <c r="B1418" t="s">
        <v>11246</v>
      </c>
      <c r="C1418" t="s">
        <v>11247</v>
      </c>
      <c r="D1418" t="s">
        <v>11248</v>
      </c>
      <c r="F1418">
        <v>0</v>
      </c>
      <c r="G1418">
        <v>0</v>
      </c>
      <c r="H1418">
        <v>0</v>
      </c>
      <c r="I1418">
        <v>0</v>
      </c>
      <c r="J1418">
        <f t="shared" si="65"/>
        <v>0</v>
      </c>
      <c r="K1418">
        <f t="shared" si="66"/>
        <v>0</v>
      </c>
      <c r="L1418">
        <f t="shared" si="67"/>
        <v>1380</v>
      </c>
    </row>
    <row r="1419" spans="1:12" x14ac:dyDescent="0.25">
      <c r="A1419" t="s">
        <v>11261</v>
      </c>
      <c r="B1419" t="s">
        <v>11262</v>
      </c>
      <c r="C1419" t="s">
        <v>11263</v>
      </c>
      <c r="D1419" t="s">
        <v>11264</v>
      </c>
      <c r="F1419">
        <v>0</v>
      </c>
      <c r="G1419">
        <v>0</v>
      </c>
      <c r="H1419">
        <v>0</v>
      </c>
      <c r="I1419">
        <v>0</v>
      </c>
      <c r="J1419">
        <f t="shared" si="65"/>
        <v>0</v>
      </c>
      <c r="K1419">
        <f t="shared" si="66"/>
        <v>0</v>
      </c>
      <c r="L1419">
        <f t="shared" si="67"/>
        <v>1381</v>
      </c>
    </row>
    <row r="1420" spans="1:12" x14ac:dyDescent="0.25">
      <c r="A1420" t="s">
        <v>11293</v>
      </c>
      <c r="B1420" t="s">
        <v>11294</v>
      </c>
      <c r="C1420" t="s">
        <v>11295</v>
      </c>
      <c r="D1420" t="s">
        <v>11296</v>
      </c>
      <c r="F1420">
        <v>0</v>
      </c>
      <c r="G1420">
        <v>0</v>
      </c>
      <c r="H1420">
        <v>0</v>
      </c>
      <c r="I1420">
        <v>0</v>
      </c>
      <c r="J1420">
        <f t="shared" si="65"/>
        <v>0</v>
      </c>
      <c r="K1420">
        <f t="shared" si="66"/>
        <v>0</v>
      </c>
      <c r="L1420">
        <f t="shared" si="67"/>
        <v>1382</v>
      </c>
    </row>
    <row r="1421" spans="1:12" x14ac:dyDescent="0.25">
      <c r="A1421" t="s">
        <v>11297</v>
      </c>
      <c r="B1421" t="s">
        <v>11298</v>
      </c>
      <c r="C1421" t="s">
        <v>11299</v>
      </c>
      <c r="D1421" t="s">
        <v>11300</v>
      </c>
      <c r="F1421">
        <v>0</v>
      </c>
      <c r="G1421">
        <v>0</v>
      </c>
      <c r="H1421">
        <v>0</v>
      </c>
      <c r="I1421">
        <v>0</v>
      </c>
      <c r="J1421">
        <f t="shared" si="65"/>
        <v>0</v>
      </c>
      <c r="K1421">
        <f t="shared" si="66"/>
        <v>0</v>
      </c>
      <c r="L1421">
        <f t="shared" si="67"/>
        <v>1383</v>
      </c>
    </row>
    <row r="1422" spans="1:12" x14ac:dyDescent="0.25">
      <c r="A1422" t="s">
        <v>11301</v>
      </c>
      <c r="B1422" t="s">
        <v>11302</v>
      </c>
      <c r="C1422" t="s">
        <v>11303</v>
      </c>
      <c r="D1422" t="s">
        <v>11304</v>
      </c>
      <c r="F1422">
        <v>0</v>
      </c>
      <c r="G1422">
        <v>0</v>
      </c>
      <c r="H1422">
        <v>0</v>
      </c>
      <c r="I1422">
        <v>0</v>
      </c>
      <c r="J1422">
        <f t="shared" si="65"/>
        <v>0</v>
      </c>
      <c r="K1422">
        <f t="shared" si="66"/>
        <v>0</v>
      </c>
      <c r="L1422">
        <f t="shared" si="67"/>
        <v>1384</v>
      </c>
    </row>
    <row r="1423" spans="1:12" x14ac:dyDescent="0.25">
      <c r="A1423" t="s">
        <v>11320</v>
      </c>
      <c r="B1423" t="s">
        <v>11321</v>
      </c>
      <c r="C1423" t="s">
        <v>11322</v>
      </c>
      <c r="D1423" t="s">
        <v>11323</v>
      </c>
      <c r="F1423">
        <v>0</v>
      </c>
      <c r="G1423">
        <v>0</v>
      </c>
      <c r="H1423">
        <v>0</v>
      </c>
      <c r="I1423">
        <v>0</v>
      </c>
      <c r="J1423">
        <f t="shared" si="65"/>
        <v>0</v>
      </c>
      <c r="K1423">
        <f t="shared" si="66"/>
        <v>0</v>
      </c>
      <c r="L1423">
        <f t="shared" si="67"/>
        <v>1385</v>
      </c>
    </row>
    <row r="1424" spans="1:12" x14ac:dyDescent="0.25">
      <c r="A1424" t="s">
        <v>11328</v>
      </c>
      <c r="B1424" t="s">
        <v>11329</v>
      </c>
      <c r="C1424" t="s">
        <v>11330</v>
      </c>
      <c r="D1424" t="s">
        <v>11331</v>
      </c>
      <c r="F1424">
        <v>0</v>
      </c>
      <c r="G1424">
        <v>0</v>
      </c>
      <c r="H1424">
        <v>0</v>
      </c>
      <c r="I1424">
        <v>0</v>
      </c>
      <c r="J1424">
        <f t="shared" si="65"/>
        <v>0</v>
      </c>
      <c r="K1424">
        <f t="shared" si="66"/>
        <v>0</v>
      </c>
      <c r="L1424">
        <f t="shared" si="67"/>
        <v>1386</v>
      </c>
    </row>
    <row r="1425" spans="1:12" x14ac:dyDescent="0.25">
      <c r="A1425" t="s">
        <v>11332</v>
      </c>
      <c r="B1425" t="s">
        <v>11333</v>
      </c>
      <c r="C1425" t="s">
        <v>11334</v>
      </c>
      <c r="D1425" t="s">
        <v>11335</v>
      </c>
      <c r="F1425">
        <v>0</v>
      </c>
      <c r="G1425">
        <v>0</v>
      </c>
      <c r="H1425">
        <v>0</v>
      </c>
      <c r="I1425">
        <v>0</v>
      </c>
      <c r="J1425">
        <f t="shared" si="65"/>
        <v>0</v>
      </c>
      <c r="K1425">
        <f t="shared" si="66"/>
        <v>0</v>
      </c>
      <c r="L1425">
        <f t="shared" si="67"/>
        <v>1387</v>
      </c>
    </row>
    <row r="1426" spans="1:12" x14ac:dyDescent="0.25">
      <c r="A1426" t="s">
        <v>11336</v>
      </c>
      <c r="B1426" t="s">
        <v>11337</v>
      </c>
      <c r="C1426" t="s">
        <v>11338</v>
      </c>
      <c r="D1426" t="s">
        <v>11339</v>
      </c>
      <c r="F1426">
        <v>0</v>
      </c>
      <c r="G1426">
        <v>0</v>
      </c>
      <c r="H1426">
        <v>0</v>
      </c>
      <c r="I1426">
        <v>0</v>
      </c>
      <c r="J1426">
        <f t="shared" si="65"/>
        <v>0</v>
      </c>
      <c r="K1426">
        <f t="shared" si="66"/>
        <v>0</v>
      </c>
      <c r="L1426">
        <f t="shared" si="67"/>
        <v>1388</v>
      </c>
    </row>
    <row r="1427" spans="1:12" x14ac:dyDescent="0.25">
      <c r="A1427" t="s">
        <v>11344</v>
      </c>
      <c r="B1427" t="s">
        <v>11345</v>
      </c>
      <c r="C1427" t="s">
        <v>11346</v>
      </c>
      <c r="D1427" t="s">
        <v>11347</v>
      </c>
      <c r="F1427">
        <v>0</v>
      </c>
      <c r="G1427">
        <v>0</v>
      </c>
      <c r="H1427">
        <v>0</v>
      </c>
      <c r="I1427">
        <v>0</v>
      </c>
      <c r="J1427">
        <f t="shared" si="65"/>
        <v>0</v>
      </c>
      <c r="K1427">
        <f t="shared" si="66"/>
        <v>0</v>
      </c>
      <c r="L1427">
        <f t="shared" si="67"/>
        <v>1389</v>
      </c>
    </row>
    <row r="1428" spans="1:12" x14ac:dyDescent="0.25">
      <c r="A1428" t="s">
        <v>11348</v>
      </c>
      <c r="B1428" t="s">
        <v>11349</v>
      </c>
      <c r="C1428" t="s">
        <v>11350</v>
      </c>
      <c r="D1428" t="s">
        <v>11351</v>
      </c>
      <c r="F1428">
        <v>0</v>
      </c>
      <c r="G1428">
        <v>0</v>
      </c>
      <c r="H1428">
        <v>0</v>
      </c>
      <c r="I1428">
        <v>0</v>
      </c>
      <c r="J1428">
        <f t="shared" si="65"/>
        <v>0</v>
      </c>
      <c r="K1428">
        <f t="shared" si="66"/>
        <v>0</v>
      </c>
      <c r="L1428">
        <f t="shared" si="67"/>
        <v>1390</v>
      </c>
    </row>
    <row r="1429" spans="1:12" x14ac:dyDescent="0.25">
      <c r="A1429" t="s">
        <v>11352</v>
      </c>
      <c r="B1429" t="s">
        <v>11353</v>
      </c>
      <c r="C1429" t="s">
        <v>11354</v>
      </c>
      <c r="D1429" t="s">
        <v>11355</v>
      </c>
      <c r="F1429">
        <v>0</v>
      </c>
      <c r="G1429">
        <v>0</v>
      </c>
      <c r="H1429">
        <v>0</v>
      </c>
      <c r="I1429">
        <v>0</v>
      </c>
      <c r="J1429">
        <f t="shared" si="65"/>
        <v>0</v>
      </c>
      <c r="K1429">
        <f t="shared" si="66"/>
        <v>0</v>
      </c>
      <c r="L1429">
        <f t="shared" si="67"/>
        <v>1391</v>
      </c>
    </row>
    <row r="1430" spans="1:12" x14ac:dyDescent="0.25">
      <c r="A1430" t="s">
        <v>11364</v>
      </c>
      <c r="B1430" t="s">
        <v>11365</v>
      </c>
      <c r="C1430" t="s">
        <v>11366</v>
      </c>
      <c r="D1430" t="s">
        <v>11367</v>
      </c>
      <c r="F1430">
        <v>0</v>
      </c>
      <c r="G1430">
        <v>0</v>
      </c>
      <c r="H1430">
        <v>0</v>
      </c>
      <c r="I1430">
        <v>0</v>
      </c>
      <c r="J1430">
        <f t="shared" si="65"/>
        <v>0</v>
      </c>
      <c r="K1430">
        <f t="shared" si="66"/>
        <v>0</v>
      </c>
      <c r="L1430">
        <f t="shared" si="67"/>
        <v>1392</v>
      </c>
    </row>
    <row r="1431" spans="1:12" x14ac:dyDescent="0.25">
      <c r="A1431" t="s">
        <v>11372</v>
      </c>
      <c r="B1431" t="s">
        <v>11373</v>
      </c>
      <c r="C1431" t="s">
        <v>11374</v>
      </c>
      <c r="D1431" t="s">
        <v>11375</v>
      </c>
      <c r="F1431">
        <v>0</v>
      </c>
      <c r="G1431">
        <v>0</v>
      </c>
      <c r="H1431">
        <v>0</v>
      </c>
      <c r="I1431">
        <v>0</v>
      </c>
      <c r="J1431">
        <f t="shared" si="65"/>
        <v>0</v>
      </c>
      <c r="K1431">
        <f t="shared" si="66"/>
        <v>0</v>
      </c>
      <c r="L1431">
        <f t="shared" si="67"/>
        <v>1393</v>
      </c>
    </row>
    <row r="1432" spans="1:12" x14ac:dyDescent="0.25">
      <c r="A1432" t="s">
        <v>11376</v>
      </c>
      <c r="B1432" t="s">
        <v>11377</v>
      </c>
      <c r="C1432" t="s">
        <v>11378</v>
      </c>
      <c r="D1432" t="s">
        <v>11379</v>
      </c>
      <c r="F1432">
        <v>0</v>
      </c>
      <c r="G1432">
        <v>0</v>
      </c>
      <c r="H1432">
        <v>0</v>
      </c>
      <c r="I1432">
        <v>0</v>
      </c>
      <c r="J1432">
        <f t="shared" si="65"/>
        <v>0</v>
      </c>
      <c r="K1432">
        <f t="shared" si="66"/>
        <v>0</v>
      </c>
      <c r="L1432">
        <f t="shared" si="67"/>
        <v>1394</v>
      </c>
    </row>
    <row r="1433" spans="1:12" x14ac:dyDescent="0.25">
      <c r="A1433" t="s">
        <v>11384</v>
      </c>
      <c r="B1433" t="s">
        <v>11385</v>
      </c>
      <c r="C1433" t="s">
        <v>11386</v>
      </c>
      <c r="D1433" t="s">
        <v>11387</v>
      </c>
      <c r="F1433">
        <v>0</v>
      </c>
      <c r="G1433">
        <v>0</v>
      </c>
      <c r="H1433">
        <v>0</v>
      </c>
      <c r="I1433">
        <v>0</v>
      </c>
      <c r="J1433">
        <f t="shared" si="65"/>
        <v>0</v>
      </c>
      <c r="K1433">
        <f t="shared" si="66"/>
        <v>0</v>
      </c>
      <c r="L1433">
        <f t="shared" si="67"/>
        <v>1395</v>
      </c>
    </row>
    <row r="1434" spans="1:12" x14ac:dyDescent="0.25">
      <c r="A1434" t="s">
        <v>11388</v>
      </c>
      <c r="B1434" t="s">
        <v>11389</v>
      </c>
      <c r="C1434" t="s">
        <v>11390</v>
      </c>
      <c r="D1434" t="s">
        <v>11391</v>
      </c>
      <c r="F1434">
        <v>0</v>
      </c>
      <c r="G1434">
        <v>0</v>
      </c>
      <c r="H1434">
        <v>0</v>
      </c>
      <c r="I1434">
        <v>0</v>
      </c>
      <c r="J1434">
        <f t="shared" si="65"/>
        <v>0</v>
      </c>
      <c r="K1434">
        <f t="shared" si="66"/>
        <v>0</v>
      </c>
      <c r="L1434">
        <f t="shared" si="67"/>
        <v>1396</v>
      </c>
    </row>
    <row r="1435" spans="1:12" x14ac:dyDescent="0.25">
      <c r="A1435" t="s">
        <v>11400</v>
      </c>
      <c r="B1435" t="s">
        <v>11401</v>
      </c>
      <c r="C1435" t="s">
        <v>11402</v>
      </c>
      <c r="D1435" t="s">
        <v>11403</v>
      </c>
      <c r="F1435">
        <v>0</v>
      </c>
      <c r="G1435">
        <v>0</v>
      </c>
      <c r="H1435">
        <v>0</v>
      </c>
      <c r="I1435">
        <v>0</v>
      </c>
      <c r="J1435">
        <f t="shared" si="65"/>
        <v>0</v>
      </c>
      <c r="K1435">
        <f t="shared" si="66"/>
        <v>0</v>
      </c>
      <c r="L1435">
        <f t="shared" si="67"/>
        <v>1397</v>
      </c>
    </row>
    <row r="1436" spans="1:12" x14ac:dyDescent="0.25">
      <c r="A1436" t="s">
        <v>11408</v>
      </c>
      <c r="B1436" t="s">
        <v>11409</v>
      </c>
      <c r="C1436" t="s">
        <v>11410</v>
      </c>
      <c r="D1436" t="s">
        <v>11411</v>
      </c>
      <c r="F1436">
        <v>0</v>
      </c>
      <c r="G1436">
        <v>0</v>
      </c>
      <c r="H1436">
        <v>0</v>
      </c>
      <c r="I1436">
        <v>0</v>
      </c>
      <c r="J1436">
        <f t="shared" si="65"/>
        <v>0</v>
      </c>
      <c r="K1436">
        <f t="shared" si="66"/>
        <v>0</v>
      </c>
      <c r="L1436">
        <f t="shared" si="67"/>
        <v>1398</v>
      </c>
    </row>
    <row r="1437" spans="1:12" x14ac:dyDescent="0.25">
      <c r="A1437" t="s">
        <v>11420</v>
      </c>
      <c r="B1437" t="s">
        <v>11421</v>
      </c>
      <c r="C1437" t="s">
        <v>11422</v>
      </c>
      <c r="D1437" t="s">
        <v>11423</v>
      </c>
      <c r="F1437">
        <v>0</v>
      </c>
      <c r="G1437">
        <v>0</v>
      </c>
      <c r="H1437">
        <v>0</v>
      </c>
      <c r="I1437">
        <v>0</v>
      </c>
      <c r="J1437">
        <f t="shared" si="65"/>
        <v>0</v>
      </c>
      <c r="K1437">
        <f t="shared" si="66"/>
        <v>0</v>
      </c>
      <c r="L1437">
        <f t="shared" si="67"/>
        <v>1399</v>
      </c>
    </row>
    <row r="1438" spans="1:12" x14ac:dyDescent="0.25">
      <c r="A1438" t="s">
        <v>11448</v>
      </c>
      <c r="B1438" t="s">
        <v>11449</v>
      </c>
      <c r="C1438" t="s">
        <v>11450</v>
      </c>
      <c r="D1438" t="s">
        <v>11451</v>
      </c>
      <c r="F1438">
        <v>0</v>
      </c>
      <c r="G1438">
        <v>0</v>
      </c>
      <c r="H1438">
        <v>0</v>
      </c>
      <c r="I1438">
        <v>0</v>
      </c>
      <c r="J1438">
        <f t="shared" si="65"/>
        <v>0</v>
      </c>
      <c r="K1438">
        <f t="shared" si="66"/>
        <v>0</v>
      </c>
      <c r="L1438">
        <f t="shared" si="67"/>
        <v>1400</v>
      </c>
    </row>
    <row r="1439" spans="1:12" x14ac:dyDescent="0.25">
      <c r="A1439" t="s">
        <v>11452</v>
      </c>
      <c r="B1439" t="s">
        <v>11453</v>
      </c>
      <c r="C1439" t="s">
        <v>11454</v>
      </c>
      <c r="D1439" t="s">
        <v>11455</v>
      </c>
      <c r="F1439">
        <v>0</v>
      </c>
      <c r="G1439">
        <v>0</v>
      </c>
      <c r="H1439">
        <v>0</v>
      </c>
      <c r="I1439">
        <v>0</v>
      </c>
      <c r="J1439">
        <f t="shared" si="65"/>
        <v>0</v>
      </c>
      <c r="K1439">
        <f t="shared" si="66"/>
        <v>0</v>
      </c>
      <c r="L1439">
        <f t="shared" si="67"/>
        <v>1401</v>
      </c>
    </row>
    <row r="1440" spans="1:12" x14ac:dyDescent="0.25">
      <c r="A1440" t="s">
        <v>11456</v>
      </c>
      <c r="B1440" t="s">
        <v>11457</v>
      </c>
      <c r="C1440" t="s">
        <v>11458</v>
      </c>
      <c r="D1440" t="s">
        <v>11459</v>
      </c>
      <c r="F1440">
        <v>0</v>
      </c>
      <c r="G1440">
        <v>0</v>
      </c>
      <c r="H1440">
        <v>0</v>
      </c>
      <c r="I1440">
        <v>0</v>
      </c>
      <c r="J1440">
        <f t="shared" si="65"/>
        <v>0</v>
      </c>
      <c r="K1440">
        <f t="shared" si="66"/>
        <v>0</v>
      </c>
      <c r="L1440">
        <f t="shared" si="67"/>
        <v>1402</v>
      </c>
    </row>
    <row r="1441" spans="1:12" x14ac:dyDescent="0.25">
      <c r="A1441" t="s">
        <v>11460</v>
      </c>
      <c r="B1441" t="s">
        <v>11461</v>
      </c>
      <c r="C1441" t="s">
        <v>11462</v>
      </c>
      <c r="D1441" t="s">
        <v>11463</v>
      </c>
      <c r="F1441">
        <v>0</v>
      </c>
      <c r="G1441">
        <v>0</v>
      </c>
      <c r="H1441">
        <v>0</v>
      </c>
      <c r="I1441">
        <v>0</v>
      </c>
      <c r="J1441">
        <f t="shared" si="65"/>
        <v>0</v>
      </c>
      <c r="K1441">
        <f t="shared" si="66"/>
        <v>0</v>
      </c>
      <c r="L1441">
        <f t="shared" si="67"/>
        <v>1403</v>
      </c>
    </row>
    <row r="1442" spans="1:12" x14ac:dyDescent="0.25">
      <c r="A1442" t="s">
        <v>11472</v>
      </c>
      <c r="B1442" t="s">
        <v>11473</v>
      </c>
      <c r="C1442" t="s">
        <v>11474</v>
      </c>
      <c r="D1442" t="s">
        <v>11475</v>
      </c>
      <c r="F1442">
        <v>0</v>
      </c>
      <c r="G1442">
        <v>0</v>
      </c>
      <c r="H1442">
        <v>0</v>
      </c>
      <c r="I1442">
        <v>0</v>
      </c>
      <c r="J1442">
        <f t="shared" si="65"/>
        <v>0</v>
      </c>
      <c r="K1442">
        <f t="shared" si="66"/>
        <v>0</v>
      </c>
      <c r="L1442">
        <f t="shared" si="67"/>
        <v>1404</v>
      </c>
    </row>
    <row r="1443" spans="1:12" x14ac:dyDescent="0.25">
      <c r="A1443" t="s">
        <v>11484</v>
      </c>
      <c r="B1443" t="s">
        <v>11485</v>
      </c>
      <c r="C1443" t="s">
        <v>11486</v>
      </c>
      <c r="D1443" t="s">
        <v>11487</v>
      </c>
      <c r="F1443">
        <v>0</v>
      </c>
      <c r="G1443">
        <v>0</v>
      </c>
      <c r="H1443">
        <v>0</v>
      </c>
      <c r="I1443">
        <v>0</v>
      </c>
      <c r="J1443">
        <f t="shared" si="65"/>
        <v>0</v>
      </c>
      <c r="K1443">
        <f t="shared" si="66"/>
        <v>0</v>
      </c>
      <c r="L1443">
        <f t="shared" si="67"/>
        <v>1405</v>
      </c>
    </row>
    <row r="1444" spans="1:12" x14ac:dyDescent="0.25">
      <c r="A1444" t="s">
        <v>11488</v>
      </c>
      <c r="B1444" t="s">
        <v>11489</v>
      </c>
      <c r="C1444" t="s">
        <v>11490</v>
      </c>
      <c r="D1444" t="s">
        <v>11491</v>
      </c>
      <c r="F1444">
        <v>0</v>
      </c>
      <c r="G1444">
        <v>0</v>
      </c>
      <c r="H1444">
        <v>0</v>
      </c>
      <c r="I1444">
        <v>0</v>
      </c>
      <c r="J1444">
        <f t="shared" si="65"/>
        <v>0</v>
      </c>
      <c r="K1444">
        <f t="shared" si="66"/>
        <v>0</v>
      </c>
      <c r="L1444">
        <f t="shared" si="67"/>
        <v>1406</v>
      </c>
    </row>
    <row r="1445" spans="1:12" x14ac:dyDescent="0.25">
      <c r="A1445" t="s">
        <v>11492</v>
      </c>
      <c r="B1445" t="s">
        <v>11493</v>
      </c>
      <c r="C1445" t="s">
        <v>11494</v>
      </c>
      <c r="D1445" t="s">
        <v>11495</v>
      </c>
      <c r="F1445">
        <v>0</v>
      </c>
      <c r="G1445">
        <v>0</v>
      </c>
      <c r="H1445">
        <v>0</v>
      </c>
      <c r="I1445">
        <v>0</v>
      </c>
      <c r="J1445">
        <f t="shared" si="65"/>
        <v>0</v>
      </c>
      <c r="K1445">
        <f t="shared" si="66"/>
        <v>0</v>
      </c>
      <c r="L1445">
        <f t="shared" si="67"/>
        <v>1407</v>
      </c>
    </row>
    <row r="1446" spans="1:12" x14ac:dyDescent="0.25">
      <c r="A1446" t="s">
        <v>11508</v>
      </c>
      <c r="B1446" t="s">
        <v>11509</v>
      </c>
      <c r="C1446" t="s">
        <v>11510</v>
      </c>
      <c r="D1446" t="s">
        <v>11511</v>
      </c>
      <c r="F1446">
        <v>0</v>
      </c>
      <c r="G1446">
        <v>0</v>
      </c>
      <c r="H1446">
        <v>0</v>
      </c>
      <c r="I1446">
        <v>0</v>
      </c>
      <c r="J1446">
        <f t="shared" si="65"/>
        <v>0</v>
      </c>
      <c r="K1446">
        <f t="shared" si="66"/>
        <v>0</v>
      </c>
      <c r="L1446">
        <f t="shared" si="67"/>
        <v>1408</v>
      </c>
    </row>
    <row r="1447" spans="1:12" x14ac:dyDescent="0.25">
      <c r="A1447" t="s">
        <v>11512</v>
      </c>
      <c r="B1447" t="s">
        <v>11513</v>
      </c>
      <c r="C1447" t="s">
        <v>11514</v>
      </c>
      <c r="D1447" t="s">
        <v>11515</v>
      </c>
      <c r="F1447">
        <v>0</v>
      </c>
      <c r="G1447">
        <v>0</v>
      </c>
      <c r="H1447">
        <v>0</v>
      </c>
      <c r="I1447">
        <v>0</v>
      </c>
      <c r="J1447">
        <f t="shared" ref="J1447:J1510" si="68">AVERAGE(F1447:G1447)</f>
        <v>0</v>
      </c>
      <c r="K1447">
        <f t="shared" ref="K1447:K1510" si="69">AVERAGE(H1447:I1447)</f>
        <v>0</v>
      </c>
      <c r="L1447">
        <f t="shared" si="67"/>
        <v>1409</v>
      </c>
    </row>
    <row r="1448" spans="1:12" x14ac:dyDescent="0.25">
      <c r="A1448" t="s">
        <v>11520</v>
      </c>
      <c r="B1448" t="s">
        <v>11521</v>
      </c>
      <c r="C1448" t="s">
        <v>11522</v>
      </c>
      <c r="D1448" t="s">
        <v>11523</v>
      </c>
      <c r="F1448">
        <v>0</v>
      </c>
      <c r="G1448">
        <v>0</v>
      </c>
      <c r="H1448">
        <v>0</v>
      </c>
      <c r="I1448">
        <v>0</v>
      </c>
      <c r="J1448">
        <f t="shared" si="68"/>
        <v>0</v>
      </c>
      <c r="K1448">
        <f t="shared" si="69"/>
        <v>0</v>
      </c>
      <c r="L1448">
        <f t="shared" si="67"/>
        <v>1410</v>
      </c>
    </row>
    <row r="1449" spans="1:12" x14ac:dyDescent="0.25">
      <c r="A1449" t="s">
        <v>11528</v>
      </c>
      <c r="B1449" t="s">
        <v>11529</v>
      </c>
      <c r="C1449" t="s">
        <v>11530</v>
      </c>
      <c r="D1449" t="s">
        <v>11531</v>
      </c>
      <c r="F1449">
        <v>0</v>
      </c>
      <c r="G1449">
        <v>0</v>
      </c>
      <c r="H1449">
        <v>0</v>
      </c>
      <c r="I1449">
        <v>0</v>
      </c>
      <c r="J1449">
        <f t="shared" si="68"/>
        <v>0</v>
      </c>
      <c r="K1449">
        <f t="shared" si="69"/>
        <v>0</v>
      </c>
      <c r="L1449">
        <f t="shared" ref="L1449:L1512" si="70">1+L1448</f>
        <v>1411</v>
      </c>
    </row>
    <row r="1450" spans="1:12" x14ac:dyDescent="0.25">
      <c r="A1450" t="s">
        <v>11540</v>
      </c>
      <c r="B1450" t="s">
        <v>11541</v>
      </c>
      <c r="C1450" t="s">
        <v>11542</v>
      </c>
      <c r="D1450" t="s">
        <v>11543</v>
      </c>
      <c r="F1450">
        <v>0</v>
      </c>
      <c r="G1450">
        <v>0</v>
      </c>
      <c r="H1450">
        <v>0</v>
      </c>
      <c r="I1450">
        <v>0</v>
      </c>
      <c r="J1450">
        <f t="shared" si="68"/>
        <v>0</v>
      </c>
      <c r="K1450">
        <f t="shared" si="69"/>
        <v>0</v>
      </c>
      <c r="L1450">
        <f t="shared" si="70"/>
        <v>1412</v>
      </c>
    </row>
    <row r="1451" spans="1:12" x14ac:dyDescent="0.25">
      <c r="A1451" t="s">
        <v>11544</v>
      </c>
      <c r="B1451" t="s">
        <v>11545</v>
      </c>
      <c r="C1451" t="s">
        <v>11546</v>
      </c>
      <c r="D1451" t="s">
        <v>11547</v>
      </c>
      <c r="F1451">
        <v>0</v>
      </c>
      <c r="G1451">
        <v>0</v>
      </c>
      <c r="H1451">
        <v>0</v>
      </c>
      <c r="I1451">
        <v>0</v>
      </c>
      <c r="J1451">
        <f t="shared" si="68"/>
        <v>0</v>
      </c>
      <c r="K1451">
        <f t="shared" si="69"/>
        <v>0</v>
      </c>
      <c r="L1451">
        <f t="shared" si="70"/>
        <v>1413</v>
      </c>
    </row>
    <row r="1452" spans="1:12" x14ac:dyDescent="0.25">
      <c r="A1452" t="s">
        <v>11548</v>
      </c>
      <c r="B1452" t="s">
        <v>11549</v>
      </c>
      <c r="C1452" t="s">
        <v>11550</v>
      </c>
      <c r="D1452" t="s">
        <v>11551</v>
      </c>
      <c r="F1452">
        <v>0</v>
      </c>
      <c r="G1452">
        <v>0</v>
      </c>
      <c r="H1452">
        <v>0</v>
      </c>
      <c r="I1452">
        <v>0</v>
      </c>
      <c r="J1452">
        <f t="shared" si="68"/>
        <v>0</v>
      </c>
      <c r="K1452">
        <f t="shared" si="69"/>
        <v>0</v>
      </c>
      <c r="L1452">
        <f t="shared" si="70"/>
        <v>1414</v>
      </c>
    </row>
    <row r="1453" spans="1:12" x14ac:dyDescent="0.25">
      <c r="A1453" t="s">
        <v>11560</v>
      </c>
      <c r="B1453" t="s">
        <v>11561</v>
      </c>
      <c r="C1453" t="s">
        <v>11562</v>
      </c>
      <c r="D1453" t="s">
        <v>11563</v>
      </c>
      <c r="F1453">
        <v>0</v>
      </c>
      <c r="G1453">
        <v>0</v>
      </c>
      <c r="H1453">
        <v>0</v>
      </c>
      <c r="I1453">
        <v>0</v>
      </c>
      <c r="J1453">
        <f t="shared" si="68"/>
        <v>0</v>
      </c>
      <c r="K1453">
        <f t="shared" si="69"/>
        <v>0</v>
      </c>
      <c r="L1453">
        <f t="shared" si="70"/>
        <v>1415</v>
      </c>
    </row>
    <row r="1454" spans="1:12" x14ac:dyDescent="0.25">
      <c r="A1454" t="s">
        <v>11564</v>
      </c>
      <c r="B1454" t="s">
        <v>11565</v>
      </c>
      <c r="C1454" t="s">
        <v>11566</v>
      </c>
      <c r="D1454" t="s">
        <v>11567</v>
      </c>
      <c r="F1454">
        <v>0</v>
      </c>
      <c r="G1454">
        <v>0</v>
      </c>
      <c r="H1454">
        <v>0</v>
      </c>
      <c r="I1454">
        <v>0</v>
      </c>
      <c r="J1454">
        <f t="shared" si="68"/>
        <v>0</v>
      </c>
      <c r="K1454">
        <f t="shared" si="69"/>
        <v>0</v>
      </c>
      <c r="L1454">
        <f t="shared" si="70"/>
        <v>1416</v>
      </c>
    </row>
    <row r="1455" spans="1:12" x14ac:dyDescent="0.25">
      <c r="A1455" t="s">
        <v>11568</v>
      </c>
      <c r="B1455" t="s">
        <v>11569</v>
      </c>
      <c r="C1455" t="s">
        <v>11570</v>
      </c>
      <c r="D1455" t="s">
        <v>11571</v>
      </c>
      <c r="F1455">
        <v>0</v>
      </c>
      <c r="G1455">
        <v>0</v>
      </c>
      <c r="H1455">
        <v>0</v>
      </c>
      <c r="I1455">
        <v>0</v>
      </c>
      <c r="J1455">
        <f t="shared" si="68"/>
        <v>0</v>
      </c>
      <c r="K1455">
        <f t="shared" si="69"/>
        <v>0</v>
      </c>
      <c r="L1455">
        <f t="shared" si="70"/>
        <v>1417</v>
      </c>
    </row>
    <row r="1456" spans="1:12" x14ac:dyDescent="0.25">
      <c r="A1456" t="s">
        <v>11576</v>
      </c>
      <c r="B1456" t="s">
        <v>11577</v>
      </c>
      <c r="C1456" t="s">
        <v>11578</v>
      </c>
      <c r="D1456" t="s">
        <v>11579</v>
      </c>
      <c r="F1456">
        <v>0</v>
      </c>
      <c r="G1456">
        <v>0</v>
      </c>
      <c r="H1456">
        <v>0</v>
      </c>
      <c r="I1456">
        <v>0</v>
      </c>
      <c r="J1456">
        <f t="shared" si="68"/>
        <v>0</v>
      </c>
      <c r="K1456">
        <f t="shared" si="69"/>
        <v>0</v>
      </c>
      <c r="L1456">
        <f t="shared" si="70"/>
        <v>1418</v>
      </c>
    </row>
    <row r="1457" spans="1:12" x14ac:dyDescent="0.25">
      <c r="A1457" t="s">
        <v>11592</v>
      </c>
      <c r="B1457" t="s">
        <v>11593</v>
      </c>
      <c r="C1457" t="s">
        <v>11594</v>
      </c>
      <c r="D1457" t="s">
        <v>11595</v>
      </c>
      <c r="F1457">
        <v>0</v>
      </c>
      <c r="G1457">
        <v>0</v>
      </c>
      <c r="H1457">
        <v>0</v>
      </c>
      <c r="I1457">
        <v>0</v>
      </c>
      <c r="J1457">
        <f t="shared" si="68"/>
        <v>0</v>
      </c>
      <c r="K1457">
        <f t="shared" si="69"/>
        <v>0</v>
      </c>
      <c r="L1457">
        <f t="shared" si="70"/>
        <v>1419</v>
      </c>
    </row>
    <row r="1458" spans="1:12" x14ac:dyDescent="0.25">
      <c r="A1458" t="s">
        <v>11600</v>
      </c>
      <c r="B1458" t="s">
        <v>11601</v>
      </c>
      <c r="C1458" t="s">
        <v>11602</v>
      </c>
      <c r="D1458" t="s">
        <v>11603</v>
      </c>
      <c r="F1458">
        <v>0</v>
      </c>
      <c r="G1458">
        <v>0</v>
      </c>
      <c r="H1458">
        <v>0</v>
      </c>
      <c r="I1458">
        <v>0</v>
      </c>
      <c r="J1458">
        <f t="shared" si="68"/>
        <v>0</v>
      </c>
      <c r="K1458">
        <f t="shared" si="69"/>
        <v>0</v>
      </c>
      <c r="L1458">
        <f t="shared" si="70"/>
        <v>1420</v>
      </c>
    </row>
    <row r="1459" spans="1:12" x14ac:dyDescent="0.25">
      <c r="A1459" t="s">
        <v>11604</v>
      </c>
      <c r="B1459" t="s">
        <v>11605</v>
      </c>
      <c r="C1459" t="s">
        <v>11606</v>
      </c>
      <c r="D1459" t="s">
        <v>11607</v>
      </c>
      <c r="F1459">
        <v>0</v>
      </c>
      <c r="G1459">
        <v>0</v>
      </c>
      <c r="H1459">
        <v>0</v>
      </c>
      <c r="I1459">
        <v>0</v>
      </c>
      <c r="J1459">
        <f t="shared" si="68"/>
        <v>0</v>
      </c>
      <c r="K1459">
        <f t="shared" si="69"/>
        <v>0</v>
      </c>
      <c r="L1459">
        <f t="shared" si="70"/>
        <v>1421</v>
      </c>
    </row>
    <row r="1460" spans="1:12" x14ac:dyDescent="0.25">
      <c r="A1460" t="s">
        <v>11608</v>
      </c>
      <c r="B1460" t="s">
        <v>11609</v>
      </c>
      <c r="C1460" t="s">
        <v>11610</v>
      </c>
      <c r="D1460" t="s">
        <v>11611</v>
      </c>
      <c r="F1460">
        <v>0</v>
      </c>
      <c r="G1460">
        <v>0</v>
      </c>
      <c r="H1460">
        <v>0</v>
      </c>
      <c r="I1460">
        <v>0</v>
      </c>
      <c r="J1460">
        <f t="shared" si="68"/>
        <v>0</v>
      </c>
      <c r="K1460">
        <f t="shared" si="69"/>
        <v>0</v>
      </c>
      <c r="L1460">
        <f t="shared" si="70"/>
        <v>1422</v>
      </c>
    </row>
    <row r="1461" spans="1:12" x14ac:dyDescent="0.25">
      <c r="A1461" t="s">
        <v>11612</v>
      </c>
      <c r="B1461" t="s">
        <v>11613</v>
      </c>
      <c r="C1461" t="s">
        <v>11614</v>
      </c>
      <c r="D1461" t="s">
        <v>11615</v>
      </c>
      <c r="F1461">
        <v>0</v>
      </c>
      <c r="G1461">
        <v>0</v>
      </c>
      <c r="H1461">
        <v>0</v>
      </c>
      <c r="I1461">
        <v>0</v>
      </c>
      <c r="J1461">
        <f t="shared" si="68"/>
        <v>0</v>
      </c>
      <c r="K1461">
        <f t="shared" si="69"/>
        <v>0</v>
      </c>
      <c r="L1461">
        <f t="shared" si="70"/>
        <v>1423</v>
      </c>
    </row>
    <row r="1462" spans="1:12" x14ac:dyDescent="0.25">
      <c r="A1462" t="s">
        <v>11616</v>
      </c>
      <c r="B1462" t="s">
        <v>11617</v>
      </c>
      <c r="C1462" t="s">
        <v>11618</v>
      </c>
      <c r="D1462" t="s">
        <v>11619</v>
      </c>
      <c r="F1462">
        <v>0</v>
      </c>
      <c r="G1462">
        <v>0</v>
      </c>
      <c r="H1462">
        <v>0</v>
      </c>
      <c r="I1462">
        <v>0</v>
      </c>
      <c r="J1462">
        <f t="shared" si="68"/>
        <v>0</v>
      </c>
      <c r="K1462">
        <f t="shared" si="69"/>
        <v>0</v>
      </c>
      <c r="L1462">
        <f t="shared" si="70"/>
        <v>1424</v>
      </c>
    </row>
    <row r="1463" spans="1:12" x14ac:dyDescent="0.25">
      <c r="A1463" t="s">
        <v>11620</v>
      </c>
      <c r="B1463" t="s">
        <v>11621</v>
      </c>
      <c r="C1463" t="s">
        <v>11622</v>
      </c>
      <c r="D1463" t="s">
        <v>11623</v>
      </c>
      <c r="F1463">
        <v>0</v>
      </c>
      <c r="G1463">
        <v>0</v>
      </c>
      <c r="H1463">
        <v>0</v>
      </c>
      <c r="I1463">
        <v>0</v>
      </c>
      <c r="J1463">
        <f t="shared" si="68"/>
        <v>0</v>
      </c>
      <c r="K1463">
        <f t="shared" si="69"/>
        <v>0</v>
      </c>
      <c r="L1463">
        <f t="shared" si="70"/>
        <v>1425</v>
      </c>
    </row>
    <row r="1464" spans="1:12" x14ac:dyDescent="0.25">
      <c r="A1464" t="s">
        <v>11644</v>
      </c>
      <c r="B1464" t="s">
        <v>11645</v>
      </c>
      <c r="C1464" t="s">
        <v>11646</v>
      </c>
      <c r="D1464" t="s">
        <v>11647</v>
      </c>
      <c r="F1464">
        <v>0</v>
      </c>
      <c r="G1464">
        <v>0</v>
      </c>
      <c r="H1464">
        <v>0</v>
      </c>
      <c r="I1464">
        <v>0</v>
      </c>
      <c r="J1464">
        <f t="shared" si="68"/>
        <v>0</v>
      </c>
      <c r="K1464">
        <f t="shared" si="69"/>
        <v>0</v>
      </c>
      <c r="L1464">
        <f t="shared" si="70"/>
        <v>1426</v>
      </c>
    </row>
    <row r="1465" spans="1:12" x14ac:dyDescent="0.25">
      <c r="A1465" t="s">
        <v>11648</v>
      </c>
      <c r="B1465" t="s">
        <v>11649</v>
      </c>
      <c r="C1465" t="s">
        <v>11650</v>
      </c>
      <c r="D1465" t="s">
        <v>11651</v>
      </c>
      <c r="F1465">
        <v>0</v>
      </c>
      <c r="G1465">
        <v>0</v>
      </c>
      <c r="H1465">
        <v>0</v>
      </c>
      <c r="I1465">
        <v>0</v>
      </c>
      <c r="J1465">
        <f t="shared" si="68"/>
        <v>0</v>
      </c>
      <c r="K1465">
        <f t="shared" si="69"/>
        <v>0</v>
      </c>
      <c r="L1465">
        <f t="shared" si="70"/>
        <v>1427</v>
      </c>
    </row>
    <row r="1466" spans="1:12" x14ac:dyDescent="0.25">
      <c r="A1466" t="s">
        <v>11656</v>
      </c>
      <c r="B1466" t="s">
        <v>11657</v>
      </c>
      <c r="C1466" t="s">
        <v>11658</v>
      </c>
      <c r="D1466" t="s">
        <v>11659</v>
      </c>
      <c r="F1466">
        <v>0</v>
      </c>
      <c r="G1466">
        <v>0</v>
      </c>
      <c r="H1466">
        <v>0</v>
      </c>
      <c r="I1466">
        <v>0</v>
      </c>
      <c r="J1466">
        <f t="shared" si="68"/>
        <v>0</v>
      </c>
      <c r="K1466">
        <f t="shared" si="69"/>
        <v>0</v>
      </c>
      <c r="L1466">
        <f t="shared" si="70"/>
        <v>1428</v>
      </c>
    </row>
    <row r="1467" spans="1:12" x14ac:dyDescent="0.25">
      <c r="A1467" t="s">
        <v>11660</v>
      </c>
      <c r="B1467" t="s">
        <v>11661</v>
      </c>
      <c r="C1467" t="s">
        <v>11662</v>
      </c>
      <c r="D1467" t="s">
        <v>11663</v>
      </c>
      <c r="F1467">
        <v>0</v>
      </c>
      <c r="G1467">
        <v>0</v>
      </c>
      <c r="H1467">
        <v>0</v>
      </c>
      <c r="I1467">
        <v>0</v>
      </c>
      <c r="J1467">
        <f t="shared" si="68"/>
        <v>0</v>
      </c>
      <c r="K1467">
        <f t="shared" si="69"/>
        <v>0</v>
      </c>
      <c r="L1467">
        <f t="shared" si="70"/>
        <v>1429</v>
      </c>
    </row>
    <row r="1468" spans="1:12" x14ac:dyDescent="0.25">
      <c r="A1468" t="s">
        <v>11680</v>
      </c>
      <c r="B1468" t="s">
        <v>11681</v>
      </c>
      <c r="C1468" t="s">
        <v>11682</v>
      </c>
      <c r="D1468" t="s">
        <v>11683</v>
      </c>
      <c r="F1468">
        <v>0</v>
      </c>
      <c r="G1468">
        <v>0</v>
      </c>
      <c r="H1468">
        <v>0</v>
      </c>
      <c r="I1468">
        <v>0</v>
      </c>
      <c r="J1468">
        <f t="shared" si="68"/>
        <v>0</v>
      </c>
      <c r="K1468">
        <f t="shared" si="69"/>
        <v>0</v>
      </c>
      <c r="L1468">
        <f t="shared" si="70"/>
        <v>1430</v>
      </c>
    </row>
    <row r="1469" spans="1:12" x14ac:dyDescent="0.25">
      <c r="A1469" t="s">
        <v>11692</v>
      </c>
      <c r="B1469" t="s">
        <v>11693</v>
      </c>
      <c r="C1469" t="s">
        <v>11694</v>
      </c>
      <c r="D1469" t="s">
        <v>11695</v>
      </c>
      <c r="F1469">
        <v>0</v>
      </c>
      <c r="G1469">
        <v>0</v>
      </c>
      <c r="H1469">
        <v>0</v>
      </c>
      <c r="I1469">
        <v>0</v>
      </c>
      <c r="J1469">
        <f t="shared" si="68"/>
        <v>0</v>
      </c>
      <c r="K1469">
        <f t="shared" si="69"/>
        <v>0</v>
      </c>
      <c r="L1469">
        <f t="shared" si="70"/>
        <v>1431</v>
      </c>
    </row>
    <row r="1470" spans="1:12" x14ac:dyDescent="0.25">
      <c r="A1470" t="s">
        <v>11696</v>
      </c>
      <c r="B1470" t="s">
        <v>11697</v>
      </c>
      <c r="C1470" t="s">
        <v>11698</v>
      </c>
      <c r="D1470" t="s">
        <v>11699</v>
      </c>
      <c r="F1470">
        <v>0</v>
      </c>
      <c r="G1470">
        <v>0</v>
      </c>
      <c r="H1470">
        <v>0</v>
      </c>
      <c r="I1470">
        <v>0</v>
      </c>
      <c r="J1470">
        <f t="shared" si="68"/>
        <v>0</v>
      </c>
      <c r="K1470">
        <f t="shared" si="69"/>
        <v>0</v>
      </c>
      <c r="L1470">
        <f t="shared" si="70"/>
        <v>1432</v>
      </c>
    </row>
    <row r="1471" spans="1:12" x14ac:dyDescent="0.25">
      <c r="A1471" t="s">
        <v>11704</v>
      </c>
      <c r="B1471" t="s">
        <v>11705</v>
      </c>
      <c r="C1471" t="s">
        <v>11706</v>
      </c>
      <c r="D1471" t="s">
        <v>11707</v>
      </c>
      <c r="F1471">
        <v>0</v>
      </c>
      <c r="G1471">
        <v>0</v>
      </c>
      <c r="H1471">
        <v>0</v>
      </c>
      <c r="I1471">
        <v>0</v>
      </c>
      <c r="J1471">
        <f t="shared" si="68"/>
        <v>0</v>
      </c>
      <c r="K1471">
        <f t="shared" si="69"/>
        <v>0</v>
      </c>
      <c r="L1471">
        <f t="shared" si="70"/>
        <v>1433</v>
      </c>
    </row>
    <row r="1472" spans="1:12" x14ac:dyDescent="0.25">
      <c r="A1472" t="s">
        <v>11708</v>
      </c>
      <c r="B1472" t="s">
        <v>11709</v>
      </c>
      <c r="C1472" t="s">
        <v>11710</v>
      </c>
      <c r="D1472" t="s">
        <v>11711</v>
      </c>
      <c r="F1472">
        <v>0</v>
      </c>
      <c r="G1472">
        <v>0</v>
      </c>
      <c r="H1472">
        <v>0</v>
      </c>
      <c r="I1472">
        <v>0</v>
      </c>
      <c r="J1472">
        <f t="shared" si="68"/>
        <v>0</v>
      </c>
      <c r="K1472">
        <f t="shared" si="69"/>
        <v>0</v>
      </c>
      <c r="L1472">
        <f t="shared" si="70"/>
        <v>1434</v>
      </c>
    </row>
    <row r="1473" spans="1:12" x14ac:dyDescent="0.25">
      <c r="A1473" t="s">
        <v>11728</v>
      </c>
      <c r="B1473" t="s">
        <v>11729</v>
      </c>
      <c r="C1473" t="s">
        <v>11730</v>
      </c>
      <c r="D1473" t="s">
        <v>11731</v>
      </c>
      <c r="F1473">
        <v>0</v>
      </c>
      <c r="G1473">
        <v>0</v>
      </c>
      <c r="H1473">
        <v>0</v>
      </c>
      <c r="I1473">
        <v>0</v>
      </c>
      <c r="J1473">
        <f t="shared" si="68"/>
        <v>0</v>
      </c>
      <c r="K1473">
        <f t="shared" si="69"/>
        <v>0</v>
      </c>
      <c r="L1473">
        <f t="shared" si="70"/>
        <v>1435</v>
      </c>
    </row>
    <row r="1474" spans="1:12" x14ac:dyDescent="0.25">
      <c r="A1474" t="s">
        <v>11736</v>
      </c>
      <c r="B1474" t="s">
        <v>11737</v>
      </c>
      <c r="C1474" t="s">
        <v>11738</v>
      </c>
      <c r="D1474" t="s">
        <v>11739</v>
      </c>
      <c r="F1474">
        <v>0</v>
      </c>
      <c r="G1474">
        <v>0</v>
      </c>
      <c r="H1474">
        <v>0</v>
      </c>
      <c r="I1474">
        <v>0</v>
      </c>
      <c r="J1474">
        <f t="shared" si="68"/>
        <v>0</v>
      </c>
      <c r="K1474">
        <f t="shared" si="69"/>
        <v>0</v>
      </c>
      <c r="L1474">
        <f t="shared" si="70"/>
        <v>1436</v>
      </c>
    </row>
    <row r="1475" spans="1:12" x14ac:dyDescent="0.25">
      <c r="A1475" t="s">
        <v>11740</v>
      </c>
      <c r="B1475" t="s">
        <v>11741</v>
      </c>
      <c r="C1475" t="s">
        <v>11742</v>
      </c>
      <c r="D1475" t="s">
        <v>11743</v>
      </c>
      <c r="F1475">
        <v>0</v>
      </c>
      <c r="G1475">
        <v>0</v>
      </c>
      <c r="H1475">
        <v>0</v>
      </c>
      <c r="I1475">
        <v>0</v>
      </c>
      <c r="J1475">
        <f t="shared" si="68"/>
        <v>0</v>
      </c>
      <c r="K1475">
        <f t="shared" si="69"/>
        <v>0</v>
      </c>
      <c r="L1475">
        <f t="shared" si="70"/>
        <v>1437</v>
      </c>
    </row>
    <row r="1476" spans="1:12" x14ac:dyDescent="0.25">
      <c r="A1476" t="s">
        <v>11756</v>
      </c>
      <c r="B1476" t="s">
        <v>11757</v>
      </c>
      <c r="C1476" t="s">
        <v>11758</v>
      </c>
      <c r="D1476" t="s">
        <v>11759</v>
      </c>
      <c r="F1476">
        <v>0</v>
      </c>
      <c r="G1476">
        <v>0</v>
      </c>
      <c r="H1476">
        <v>0</v>
      </c>
      <c r="I1476">
        <v>0</v>
      </c>
      <c r="J1476">
        <f t="shared" si="68"/>
        <v>0</v>
      </c>
      <c r="K1476">
        <f t="shared" si="69"/>
        <v>0</v>
      </c>
      <c r="L1476">
        <f t="shared" si="70"/>
        <v>1438</v>
      </c>
    </row>
    <row r="1477" spans="1:12" x14ac:dyDescent="0.25">
      <c r="A1477" t="s">
        <v>11764</v>
      </c>
      <c r="B1477" t="s">
        <v>11765</v>
      </c>
      <c r="C1477" t="s">
        <v>11766</v>
      </c>
      <c r="D1477" t="s">
        <v>11767</v>
      </c>
      <c r="F1477">
        <v>0</v>
      </c>
      <c r="G1477">
        <v>0</v>
      </c>
      <c r="H1477">
        <v>0</v>
      </c>
      <c r="I1477">
        <v>0</v>
      </c>
      <c r="J1477">
        <f t="shared" si="68"/>
        <v>0</v>
      </c>
      <c r="K1477">
        <f t="shared" si="69"/>
        <v>0</v>
      </c>
      <c r="L1477">
        <f t="shared" si="70"/>
        <v>1439</v>
      </c>
    </row>
    <row r="1478" spans="1:12" x14ac:dyDescent="0.25">
      <c r="A1478" t="s">
        <v>11772</v>
      </c>
      <c r="B1478" t="s">
        <v>11773</v>
      </c>
      <c r="C1478" t="s">
        <v>11774</v>
      </c>
      <c r="D1478" t="s">
        <v>11775</v>
      </c>
      <c r="F1478">
        <v>0</v>
      </c>
      <c r="G1478">
        <v>0</v>
      </c>
      <c r="H1478">
        <v>0</v>
      </c>
      <c r="I1478">
        <v>0</v>
      </c>
      <c r="J1478">
        <f t="shared" si="68"/>
        <v>0</v>
      </c>
      <c r="K1478">
        <f t="shared" si="69"/>
        <v>0</v>
      </c>
      <c r="L1478">
        <f t="shared" si="70"/>
        <v>1440</v>
      </c>
    </row>
    <row r="1479" spans="1:12" x14ac:dyDescent="0.25">
      <c r="A1479" t="s">
        <v>11784</v>
      </c>
      <c r="B1479" t="s">
        <v>11785</v>
      </c>
      <c r="C1479" t="s">
        <v>11786</v>
      </c>
      <c r="D1479" t="s">
        <v>11787</v>
      </c>
      <c r="F1479">
        <v>0</v>
      </c>
      <c r="G1479">
        <v>0</v>
      </c>
      <c r="H1479">
        <v>0</v>
      </c>
      <c r="I1479">
        <v>0</v>
      </c>
      <c r="J1479">
        <f t="shared" si="68"/>
        <v>0</v>
      </c>
      <c r="K1479">
        <f t="shared" si="69"/>
        <v>0</v>
      </c>
      <c r="L1479">
        <f t="shared" si="70"/>
        <v>1441</v>
      </c>
    </row>
    <row r="1480" spans="1:12" x14ac:dyDescent="0.25">
      <c r="A1480" t="s">
        <v>11792</v>
      </c>
      <c r="B1480" t="s">
        <v>11793</v>
      </c>
      <c r="C1480" t="s">
        <v>11794</v>
      </c>
      <c r="D1480" t="s">
        <v>11795</v>
      </c>
      <c r="F1480">
        <v>0</v>
      </c>
      <c r="G1480">
        <v>0</v>
      </c>
      <c r="H1480">
        <v>0</v>
      </c>
      <c r="I1480">
        <v>0</v>
      </c>
      <c r="J1480">
        <f t="shared" si="68"/>
        <v>0</v>
      </c>
      <c r="K1480">
        <f t="shared" si="69"/>
        <v>0</v>
      </c>
      <c r="L1480">
        <f t="shared" si="70"/>
        <v>1442</v>
      </c>
    </row>
    <row r="1481" spans="1:12" x14ac:dyDescent="0.25">
      <c r="A1481" t="s">
        <v>11796</v>
      </c>
      <c r="B1481" t="s">
        <v>11797</v>
      </c>
      <c r="C1481" t="s">
        <v>11798</v>
      </c>
      <c r="D1481" t="s">
        <v>11799</v>
      </c>
      <c r="F1481">
        <v>0</v>
      </c>
      <c r="G1481">
        <v>0</v>
      </c>
      <c r="H1481">
        <v>0</v>
      </c>
      <c r="I1481">
        <v>0</v>
      </c>
      <c r="J1481">
        <f t="shared" si="68"/>
        <v>0</v>
      </c>
      <c r="K1481">
        <f t="shared" si="69"/>
        <v>0</v>
      </c>
      <c r="L1481">
        <f t="shared" si="70"/>
        <v>1443</v>
      </c>
    </row>
    <row r="1482" spans="1:12" x14ac:dyDescent="0.25">
      <c r="A1482" t="s">
        <v>11808</v>
      </c>
      <c r="B1482" t="s">
        <v>11809</v>
      </c>
      <c r="C1482" t="s">
        <v>11810</v>
      </c>
      <c r="D1482" t="s">
        <v>11811</v>
      </c>
      <c r="F1482">
        <v>0</v>
      </c>
      <c r="G1482">
        <v>0</v>
      </c>
      <c r="H1482">
        <v>0</v>
      </c>
      <c r="I1482">
        <v>0</v>
      </c>
      <c r="J1482">
        <f t="shared" si="68"/>
        <v>0</v>
      </c>
      <c r="K1482">
        <f t="shared" si="69"/>
        <v>0</v>
      </c>
      <c r="L1482">
        <f t="shared" si="70"/>
        <v>1444</v>
      </c>
    </row>
    <row r="1483" spans="1:12" x14ac:dyDescent="0.25">
      <c r="A1483" t="s">
        <v>11816</v>
      </c>
      <c r="B1483" t="s">
        <v>11817</v>
      </c>
      <c r="C1483" t="s">
        <v>11818</v>
      </c>
      <c r="D1483" t="s">
        <v>11819</v>
      </c>
      <c r="F1483">
        <v>0</v>
      </c>
      <c r="G1483">
        <v>0</v>
      </c>
      <c r="H1483">
        <v>0</v>
      </c>
      <c r="I1483">
        <v>0</v>
      </c>
      <c r="J1483">
        <f t="shared" si="68"/>
        <v>0</v>
      </c>
      <c r="K1483">
        <f t="shared" si="69"/>
        <v>0</v>
      </c>
      <c r="L1483">
        <f t="shared" si="70"/>
        <v>1445</v>
      </c>
    </row>
    <row r="1484" spans="1:12" x14ac:dyDescent="0.25">
      <c r="A1484" t="s">
        <v>11820</v>
      </c>
      <c r="B1484" t="s">
        <v>11821</v>
      </c>
      <c r="C1484" t="s">
        <v>11822</v>
      </c>
      <c r="D1484" t="s">
        <v>11823</v>
      </c>
      <c r="F1484">
        <v>0</v>
      </c>
      <c r="G1484">
        <v>0</v>
      </c>
      <c r="H1484">
        <v>0</v>
      </c>
      <c r="I1484">
        <v>0</v>
      </c>
      <c r="J1484">
        <f t="shared" si="68"/>
        <v>0</v>
      </c>
      <c r="K1484">
        <f t="shared" si="69"/>
        <v>0</v>
      </c>
      <c r="L1484">
        <f t="shared" si="70"/>
        <v>1446</v>
      </c>
    </row>
    <row r="1485" spans="1:12" x14ac:dyDescent="0.25">
      <c r="A1485" t="s">
        <v>11824</v>
      </c>
      <c r="B1485" t="s">
        <v>11825</v>
      </c>
      <c r="C1485" t="s">
        <v>11826</v>
      </c>
      <c r="D1485" t="s">
        <v>11827</v>
      </c>
      <c r="F1485">
        <v>0</v>
      </c>
      <c r="G1485">
        <v>0</v>
      </c>
      <c r="H1485">
        <v>0</v>
      </c>
      <c r="I1485">
        <v>0</v>
      </c>
      <c r="J1485">
        <f t="shared" si="68"/>
        <v>0</v>
      </c>
      <c r="K1485">
        <f t="shared" si="69"/>
        <v>0</v>
      </c>
      <c r="L1485">
        <f t="shared" si="70"/>
        <v>1447</v>
      </c>
    </row>
    <row r="1486" spans="1:12" x14ac:dyDescent="0.25">
      <c r="A1486" t="s">
        <v>11832</v>
      </c>
      <c r="B1486" t="s">
        <v>11833</v>
      </c>
      <c r="C1486" t="s">
        <v>11834</v>
      </c>
      <c r="D1486" t="s">
        <v>11835</v>
      </c>
      <c r="F1486">
        <v>0</v>
      </c>
      <c r="G1486">
        <v>0</v>
      </c>
      <c r="H1486">
        <v>0</v>
      </c>
      <c r="I1486">
        <v>0</v>
      </c>
      <c r="J1486">
        <f t="shared" si="68"/>
        <v>0</v>
      </c>
      <c r="K1486">
        <f t="shared" si="69"/>
        <v>0</v>
      </c>
      <c r="L1486">
        <f t="shared" si="70"/>
        <v>1448</v>
      </c>
    </row>
    <row r="1487" spans="1:12" x14ac:dyDescent="0.25">
      <c r="A1487" t="s">
        <v>11840</v>
      </c>
      <c r="B1487" t="s">
        <v>11841</v>
      </c>
      <c r="C1487" t="s">
        <v>11842</v>
      </c>
      <c r="D1487" t="s">
        <v>11843</v>
      </c>
      <c r="F1487">
        <v>0</v>
      </c>
      <c r="G1487">
        <v>0</v>
      </c>
      <c r="H1487">
        <v>0</v>
      </c>
      <c r="I1487">
        <v>0</v>
      </c>
      <c r="J1487">
        <f t="shared" si="68"/>
        <v>0</v>
      </c>
      <c r="K1487">
        <f t="shared" si="69"/>
        <v>0</v>
      </c>
      <c r="L1487">
        <f t="shared" si="70"/>
        <v>1449</v>
      </c>
    </row>
    <row r="1488" spans="1:12" x14ac:dyDescent="0.25">
      <c r="A1488" t="s">
        <v>11844</v>
      </c>
      <c r="B1488" t="s">
        <v>11845</v>
      </c>
      <c r="C1488" t="s">
        <v>11846</v>
      </c>
      <c r="D1488" t="s">
        <v>11847</v>
      </c>
      <c r="F1488">
        <v>0</v>
      </c>
      <c r="G1488">
        <v>0</v>
      </c>
      <c r="H1488">
        <v>0</v>
      </c>
      <c r="I1488">
        <v>0</v>
      </c>
      <c r="J1488">
        <f t="shared" si="68"/>
        <v>0</v>
      </c>
      <c r="K1488">
        <f t="shared" si="69"/>
        <v>0</v>
      </c>
      <c r="L1488">
        <f t="shared" si="70"/>
        <v>1450</v>
      </c>
    </row>
    <row r="1489" spans="1:12" x14ac:dyDescent="0.25">
      <c r="A1489" t="s">
        <v>11848</v>
      </c>
      <c r="B1489" t="s">
        <v>11849</v>
      </c>
      <c r="C1489" t="s">
        <v>11850</v>
      </c>
      <c r="D1489" t="s">
        <v>11851</v>
      </c>
      <c r="F1489">
        <v>0</v>
      </c>
      <c r="G1489">
        <v>0</v>
      </c>
      <c r="H1489">
        <v>0</v>
      </c>
      <c r="I1489">
        <v>0</v>
      </c>
      <c r="J1489">
        <f t="shared" si="68"/>
        <v>0</v>
      </c>
      <c r="K1489">
        <f t="shared" si="69"/>
        <v>0</v>
      </c>
      <c r="L1489">
        <f t="shared" si="70"/>
        <v>1451</v>
      </c>
    </row>
    <row r="1490" spans="1:12" x14ac:dyDescent="0.25">
      <c r="A1490" t="s">
        <v>11852</v>
      </c>
      <c r="B1490" t="s">
        <v>11853</v>
      </c>
      <c r="C1490" t="s">
        <v>11854</v>
      </c>
      <c r="D1490" t="s">
        <v>11855</v>
      </c>
      <c r="F1490">
        <v>0</v>
      </c>
      <c r="G1490">
        <v>0</v>
      </c>
      <c r="H1490">
        <v>0</v>
      </c>
      <c r="I1490">
        <v>0</v>
      </c>
      <c r="J1490">
        <f t="shared" si="68"/>
        <v>0</v>
      </c>
      <c r="K1490">
        <f t="shared" si="69"/>
        <v>0</v>
      </c>
      <c r="L1490">
        <f t="shared" si="70"/>
        <v>1452</v>
      </c>
    </row>
    <row r="1491" spans="1:12" x14ac:dyDescent="0.25">
      <c r="A1491" t="s">
        <v>11860</v>
      </c>
      <c r="B1491" t="s">
        <v>11861</v>
      </c>
      <c r="C1491" t="s">
        <v>11862</v>
      </c>
      <c r="D1491" t="s">
        <v>11863</v>
      </c>
      <c r="F1491">
        <v>0</v>
      </c>
      <c r="G1491">
        <v>0</v>
      </c>
      <c r="H1491">
        <v>0</v>
      </c>
      <c r="I1491">
        <v>0</v>
      </c>
      <c r="J1491">
        <f t="shared" si="68"/>
        <v>0</v>
      </c>
      <c r="K1491">
        <f t="shared" si="69"/>
        <v>0</v>
      </c>
      <c r="L1491">
        <f t="shared" si="70"/>
        <v>1453</v>
      </c>
    </row>
    <row r="1492" spans="1:12" x14ac:dyDescent="0.25">
      <c r="A1492" t="s">
        <v>11864</v>
      </c>
      <c r="B1492" t="s">
        <v>11865</v>
      </c>
      <c r="C1492" t="s">
        <v>11866</v>
      </c>
      <c r="D1492" t="s">
        <v>11867</v>
      </c>
      <c r="F1492">
        <v>0</v>
      </c>
      <c r="G1492">
        <v>0</v>
      </c>
      <c r="H1492">
        <v>0</v>
      </c>
      <c r="I1492">
        <v>0</v>
      </c>
      <c r="J1492">
        <f t="shared" si="68"/>
        <v>0</v>
      </c>
      <c r="K1492">
        <f t="shared" si="69"/>
        <v>0</v>
      </c>
      <c r="L1492">
        <f t="shared" si="70"/>
        <v>1454</v>
      </c>
    </row>
    <row r="1493" spans="1:12" x14ac:dyDescent="0.25">
      <c r="A1493" t="s">
        <v>11868</v>
      </c>
      <c r="B1493" t="s">
        <v>11869</v>
      </c>
      <c r="C1493" t="s">
        <v>11870</v>
      </c>
      <c r="D1493" t="s">
        <v>11871</v>
      </c>
      <c r="F1493">
        <v>0</v>
      </c>
      <c r="G1493">
        <v>0</v>
      </c>
      <c r="H1493">
        <v>0</v>
      </c>
      <c r="I1493">
        <v>0</v>
      </c>
      <c r="J1493">
        <f t="shared" si="68"/>
        <v>0</v>
      </c>
      <c r="K1493">
        <f t="shared" si="69"/>
        <v>0</v>
      </c>
      <c r="L1493">
        <f t="shared" si="70"/>
        <v>1455</v>
      </c>
    </row>
    <row r="1494" spans="1:12" x14ac:dyDescent="0.25">
      <c r="A1494" t="s">
        <v>11872</v>
      </c>
      <c r="B1494" t="s">
        <v>11873</v>
      </c>
      <c r="C1494" t="s">
        <v>11874</v>
      </c>
      <c r="D1494" t="s">
        <v>11875</v>
      </c>
      <c r="F1494">
        <v>0</v>
      </c>
      <c r="G1494">
        <v>0</v>
      </c>
      <c r="H1494">
        <v>0</v>
      </c>
      <c r="I1494">
        <v>0</v>
      </c>
      <c r="J1494">
        <f t="shared" si="68"/>
        <v>0</v>
      </c>
      <c r="K1494">
        <f t="shared" si="69"/>
        <v>0</v>
      </c>
      <c r="L1494">
        <f t="shared" si="70"/>
        <v>1456</v>
      </c>
    </row>
    <row r="1495" spans="1:12" x14ac:dyDescent="0.25">
      <c r="A1495" t="s">
        <v>11880</v>
      </c>
      <c r="B1495" t="s">
        <v>11881</v>
      </c>
      <c r="C1495" t="s">
        <v>11882</v>
      </c>
      <c r="D1495" t="s">
        <v>11883</v>
      </c>
      <c r="F1495">
        <v>0</v>
      </c>
      <c r="G1495">
        <v>0</v>
      </c>
      <c r="H1495">
        <v>0</v>
      </c>
      <c r="I1495">
        <v>0</v>
      </c>
      <c r="J1495">
        <f t="shared" si="68"/>
        <v>0</v>
      </c>
      <c r="K1495">
        <f t="shared" si="69"/>
        <v>0</v>
      </c>
      <c r="L1495">
        <f t="shared" si="70"/>
        <v>1457</v>
      </c>
    </row>
    <row r="1496" spans="1:12" x14ac:dyDescent="0.25">
      <c r="A1496" t="s">
        <v>11888</v>
      </c>
      <c r="B1496" t="s">
        <v>11889</v>
      </c>
      <c r="C1496" t="s">
        <v>11890</v>
      </c>
      <c r="D1496" t="s">
        <v>11891</v>
      </c>
      <c r="F1496">
        <v>0</v>
      </c>
      <c r="G1496">
        <v>0</v>
      </c>
      <c r="H1496">
        <v>0</v>
      </c>
      <c r="I1496">
        <v>0</v>
      </c>
      <c r="J1496">
        <f t="shared" si="68"/>
        <v>0</v>
      </c>
      <c r="K1496">
        <f t="shared" si="69"/>
        <v>0</v>
      </c>
      <c r="L1496">
        <f t="shared" si="70"/>
        <v>1458</v>
      </c>
    </row>
    <row r="1497" spans="1:12" x14ac:dyDescent="0.25">
      <c r="A1497" t="s">
        <v>11892</v>
      </c>
      <c r="B1497" t="s">
        <v>11893</v>
      </c>
      <c r="C1497" t="s">
        <v>11894</v>
      </c>
      <c r="D1497" t="s">
        <v>11895</v>
      </c>
      <c r="F1497">
        <v>0</v>
      </c>
      <c r="G1497">
        <v>0</v>
      </c>
      <c r="H1497">
        <v>0</v>
      </c>
      <c r="I1497">
        <v>0</v>
      </c>
      <c r="J1497">
        <f t="shared" si="68"/>
        <v>0</v>
      </c>
      <c r="K1497">
        <f t="shared" si="69"/>
        <v>0</v>
      </c>
      <c r="L1497">
        <f t="shared" si="70"/>
        <v>1459</v>
      </c>
    </row>
    <row r="1498" spans="1:12" x14ac:dyDescent="0.25">
      <c r="A1498" t="s">
        <v>11896</v>
      </c>
      <c r="B1498" t="s">
        <v>11897</v>
      </c>
      <c r="C1498" t="s">
        <v>11898</v>
      </c>
      <c r="D1498" t="s">
        <v>11899</v>
      </c>
      <c r="F1498">
        <v>0</v>
      </c>
      <c r="G1498">
        <v>0</v>
      </c>
      <c r="H1498">
        <v>0</v>
      </c>
      <c r="I1498">
        <v>0</v>
      </c>
      <c r="J1498">
        <f t="shared" si="68"/>
        <v>0</v>
      </c>
      <c r="K1498">
        <f t="shared" si="69"/>
        <v>0</v>
      </c>
      <c r="L1498">
        <f t="shared" si="70"/>
        <v>1460</v>
      </c>
    </row>
    <row r="1499" spans="1:12" x14ac:dyDescent="0.25">
      <c r="A1499" t="s">
        <v>11912</v>
      </c>
      <c r="B1499" t="s">
        <v>11913</v>
      </c>
      <c r="C1499" t="s">
        <v>11914</v>
      </c>
      <c r="D1499" t="s">
        <v>11915</v>
      </c>
      <c r="F1499">
        <v>0</v>
      </c>
      <c r="G1499">
        <v>0</v>
      </c>
      <c r="H1499">
        <v>0</v>
      </c>
      <c r="I1499">
        <v>0</v>
      </c>
      <c r="J1499">
        <f t="shared" si="68"/>
        <v>0</v>
      </c>
      <c r="K1499">
        <f t="shared" si="69"/>
        <v>0</v>
      </c>
      <c r="L1499">
        <f t="shared" si="70"/>
        <v>1461</v>
      </c>
    </row>
    <row r="1500" spans="1:12" x14ac:dyDescent="0.25">
      <c r="A1500" t="s">
        <v>11924</v>
      </c>
      <c r="B1500" t="s">
        <v>11925</v>
      </c>
      <c r="C1500" t="s">
        <v>11926</v>
      </c>
      <c r="D1500" t="s">
        <v>11927</v>
      </c>
      <c r="F1500">
        <v>0</v>
      </c>
      <c r="G1500">
        <v>0</v>
      </c>
      <c r="H1500">
        <v>0</v>
      </c>
      <c r="I1500">
        <v>0</v>
      </c>
      <c r="J1500">
        <f t="shared" si="68"/>
        <v>0</v>
      </c>
      <c r="K1500">
        <f t="shared" si="69"/>
        <v>0</v>
      </c>
      <c r="L1500">
        <f t="shared" si="70"/>
        <v>1462</v>
      </c>
    </row>
    <row r="1501" spans="1:12" x14ac:dyDescent="0.25">
      <c r="A1501" t="s">
        <v>11932</v>
      </c>
      <c r="B1501" t="s">
        <v>11933</v>
      </c>
      <c r="C1501" t="s">
        <v>11934</v>
      </c>
      <c r="D1501" t="s">
        <v>11935</v>
      </c>
      <c r="F1501">
        <v>0</v>
      </c>
      <c r="G1501">
        <v>0</v>
      </c>
      <c r="H1501">
        <v>0</v>
      </c>
      <c r="I1501">
        <v>0</v>
      </c>
      <c r="J1501">
        <f t="shared" si="68"/>
        <v>0</v>
      </c>
      <c r="K1501">
        <f t="shared" si="69"/>
        <v>0</v>
      </c>
      <c r="L1501">
        <f t="shared" si="70"/>
        <v>1463</v>
      </c>
    </row>
    <row r="1502" spans="1:12" x14ac:dyDescent="0.25">
      <c r="A1502" t="s">
        <v>11940</v>
      </c>
      <c r="B1502" t="s">
        <v>11941</v>
      </c>
      <c r="C1502" t="s">
        <v>11942</v>
      </c>
      <c r="D1502" t="s">
        <v>11943</v>
      </c>
      <c r="F1502">
        <v>0</v>
      </c>
      <c r="G1502">
        <v>0</v>
      </c>
      <c r="H1502">
        <v>0</v>
      </c>
      <c r="I1502">
        <v>0</v>
      </c>
      <c r="J1502">
        <f t="shared" si="68"/>
        <v>0</v>
      </c>
      <c r="K1502">
        <f t="shared" si="69"/>
        <v>0</v>
      </c>
      <c r="L1502">
        <f t="shared" si="70"/>
        <v>1464</v>
      </c>
    </row>
    <row r="1503" spans="1:12" x14ac:dyDescent="0.25">
      <c r="A1503" t="s">
        <v>11948</v>
      </c>
      <c r="B1503" t="s">
        <v>11949</v>
      </c>
      <c r="C1503" t="s">
        <v>11950</v>
      </c>
      <c r="D1503" t="s">
        <v>11951</v>
      </c>
      <c r="F1503">
        <v>0</v>
      </c>
      <c r="G1503">
        <v>0</v>
      </c>
      <c r="H1503">
        <v>0</v>
      </c>
      <c r="I1503">
        <v>0</v>
      </c>
      <c r="J1503">
        <f t="shared" si="68"/>
        <v>0</v>
      </c>
      <c r="K1503">
        <f t="shared" si="69"/>
        <v>0</v>
      </c>
      <c r="L1503">
        <f t="shared" si="70"/>
        <v>1465</v>
      </c>
    </row>
    <row r="1504" spans="1:12" x14ac:dyDescent="0.25">
      <c r="A1504" t="s">
        <v>11952</v>
      </c>
      <c r="B1504" t="s">
        <v>11953</v>
      </c>
      <c r="C1504" t="s">
        <v>11954</v>
      </c>
      <c r="D1504" t="s">
        <v>11955</v>
      </c>
      <c r="F1504">
        <v>0</v>
      </c>
      <c r="G1504">
        <v>0</v>
      </c>
      <c r="H1504">
        <v>0</v>
      </c>
      <c r="I1504">
        <v>0</v>
      </c>
      <c r="J1504">
        <f t="shared" si="68"/>
        <v>0</v>
      </c>
      <c r="K1504">
        <f t="shared" si="69"/>
        <v>0</v>
      </c>
      <c r="L1504">
        <f t="shared" si="70"/>
        <v>1466</v>
      </c>
    </row>
    <row r="1505" spans="1:12" x14ac:dyDescent="0.25">
      <c r="A1505" t="s">
        <v>11956</v>
      </c>
      <c r="B1505" t="s">
        <v>11957</v>
      </c>
      <c r="C1505" t="s">
        <v>11958</v>
      </c>
      <c r="D1505" t="s">
        <v>11959</v>
      </c>
      <c r="F1505">
        <v>0</v>
      </c>
      <c r="G1505">
        <v>0</v>
      </c>
      <c r="H1505">
        <v>0</v>
      </c>
      <c r="I1505">
        <v>0</v>
      </c>
      <c r="J1505">
        <f t="shared" si="68"/>
        <v>0</v>
      </c>
      <c r="K1505">
        <f t="shared" si="69"/>
        <v>0</v>
      </c>
      <c r="L1505">
        <f t="shared" si="70"/>
        <v>1467</v>
      </c>
    </row>
    <row r="1506" spans="1:12" x14ac:dyDescent="0.25">
      <c r="A1506" t="s">
        <v>11964</v>
      </c>
      <c r="B1506" t="s">
        <v>11965</v>
      </c>
      <c r="C1506" t="s">
        <v>11966</v>
      </c>
      <c r="D1506" t="s">
        <v>11967</v>
      </c>
      <c r="F1506">
        <v>0</v>
      </c>
      <c r="G1506">
        <v>0</v>
      </c>
      <c r="H1506">
        <v>0</v>
      </c>
      <c r="I1506">
        <v>0</v>
      </c>
      <c r="J1506">
        <f t="shared" si="68"/>
        <v>0</v>
      </c>
      <c r="K1506">
        <f t="shared" si="69"/>
        <v>0</v>
      </c>
      <c r="L1506">
        <f t="shared" si="70"/>
        <v>1468</v>
      </c>
    </row>
    <row r="1507" spans="1:12" x14ac:dyDescent="0.25">
      <c r="A1507" t="s">
        <v>11980</v>
      </c>
      <c r="B1507" t="s">
        <v>11981</v>
      </c>
      <c r="C1507" t="s">
        <v>11982</v>
      </c>
      <c r="D1507" t="s">
        <v>11983</v>
      </c>
      <c r="F1507">
        <v>0</v>
      </c>
      <c r="G1507">
        <v>0</v>
      </c>
      <c r="H1507">
        <v>0</v>
      </c>
      <c r="I1507">
        <v>0</v>
      </c>
      <c r="J1507">
        <f t="shared" si="68"/>
        <v>0</v>
      </c>
      <c r="K1507">
        <f t="shared" si="69"/>
        <v>0</v>
      </c>
      <c r="L1507">
        <f t="shared" si="70"/>
        <v>1469</v>
      </c>
    </row>
    <row r="1508" spans="1:12" x14ac:dyDescent="0.25">
      <c r="A1508" t="s">
        <v>11992</v>
      </c>
      <c r="B1508" t="s">
        <v>11993</v>
      </c>
      <c r="C1508" t="s">
        <v>11994</v>
      </c>
      <c r="D1508" t="s">
        <v>11995</v>
      </c>
      <c r="F1508">
        <v>0</v>
      </c>
      <c r="G1508">
        <v>0</v>
      </c>
      <c r="H1508">
        <v>0</v>
      </c>
      <c r="I1508">
        <v>0</v>
      </c>
      <c r="J1508">
        <f t="shared" si="68"/>
        <v>0</v>
      </c>
      <c r="K1508">
        <f t="shared" si="69"/>
        <v>0</v>
      </c>
      <c r="L1508">
        <f t="shared" si="70"/>
        <v>1470</v>
      </c>
    </row>
    <row r="1509" spans="1:12" x14ac:dyDescent="0.25">
      <c r="A1509" t="s">
        <v>12008</v>
      </c>
      <c r="B1509" t="s">
        <v>12009</v>
      </c>
      <c r="C1509" t="s">
        <v>12010</v>
      </c>
      <c r="D1509" t="s">
        <v>12011</v>
      </c>
      <c r="F1509">
        <v>0</v>
      </c>
      <c r="G1509">
        <v>0</v>
      </c>
      <c r="H1509">
        <v>0</v>
      </c>
      <c r="I1509">
        <v>0</v>
      </c>
      <c r="J1509">
        <f t="shared" si="68"/>
        <v>0</v>
      </c>
      <c r="K1509">
        <f t="shared" si="69"/>
        <v>0</v>
      </c>
      <c r="L1509">
        <f t="shared" si="70"/>
        <v>1471</v>
      </c>
    </row>
    <row r="1510" spans="1:12" x14ac:dyDescent="0.25">
      <c r="A1510" t="s">
        <v>12020</v>
      </c>
      <c r="B1510" t="s">
        <v>12021</v>
      </c>
      <c r="C1510" t="s">
        <v>12022</v>
      </c>
      <c r="D1510" t="s">
        <v>12023</v>
      </c>
      <c r="F1510">
        <v>0</v>
      </c>
      <c r="G1510">
        <v>0</v>
      </c>
      <c r="H1510">
        <v>0</v>
      </c>
      <c r="I1510">
        <v>0</v>
      </c>
      <c r="J1510">
        <f t="shared" si="68"/>
        <v>0</v>
      </c>
      <c r="K1510">
        <f t="shared" si="69"/>
        <v>0</v>
      </c>
      <c r="L1510">
        <f t="shared" si="70"/>
        <v>1472</v>
      </c>
    </row>
    <row r="1511" spans="1:12" x14ac:dyDescent="0.25">
      <c r="A1511" t="s">
        <v>12036</v>
      </c>
      <c r="B1511" t="s">
        <v>12037</v>
      </c>
      <c r="C1511" t="s">
        <v>12038</v>
      </c>
      <c r="D1511" t="s">
        <v>12039</v>
      </c>
      <c r="F1511">
        <v>0</v>
      </c>
      <c r="G1511">
        <v>0</v>
      </c>
      <c r="H1511">
        <v>0</v>
      </c>
      <c r="I1511">
        <v>0</v>
      </c>
      <c r="J1511">
        <f t="shared" ref="J1511:J1574" si="71">AVERAGE(F1511:G1511)</f>
        <v>0</v>
      </c>
      <c r="K1511">
        <f t="shared" ref="K1511:K1574" si="72">AVERAGE(H1511:I1511)</f>
        <v>0</v>
      </c>
      <c r="L1511">
        <f t="shared" si="70"/>
        <v>1473</v>
      </c>
    </row>
    <row r="1512" spans="1:12" x14ac:dyDescent="0.25">
      <c r="A1512" t="s">
        <v>12040</v>
      </c>
      <c r="B1512" t="s">
        <v>12041</v>
      </c>
      <c r="C1512" t="s">
        <v>12042</v>
      </c>
      <c r="D1512" t="s">
        <v>12043</v>
      </c>
      <c r="F1512">
        <v>0</v>
      </c>
      <c r="G1512">
        <v>0</v>
      </c>
      <c r="H1512">
        <v>0</v>
      </c>
      <c r="I1512">
        <v>0</v>
      </c>
      <c r="J1512">
        <f t="shared" si="71"/>
        <v>0</v>
      </c>
      <c r="K1512">
        <f t="shared" si="72"/>
        <v>0</v>
      </c>
      <c r="L1512">
        <f t="shared" si="70"/>
        <v>1474</v>
      </c>
    </row>
    <row r="1513" spans="1:12" x14ac:dyDescent="0.25">
      <c r="A1513" t="s">
        <v>12048</v>
      </c>
      <c r="B1513" t="s">
        <v>12049</v>
      </c>
      <c r="C1513" t="s">
        <v>12050</v>
      </c>
      <c r="D1513" t="s">
        <v>12051</v>
      </c>
      <c r="F1513">
        <v>0</v>
      </c>
      <c r="G1513">
        <v>0</v>
      </c>
      <c r="H1513">
        <v>0</v>
      </c>
      <c r="I1513">
        <v>0</v>
      </c>
      <c r="J1513">
        <f t="shared" si="71"/>
        <v>0</v>
      </c>
      <c r="K1513">
        <f t="shared" si="72"/>
        <v>0</v>
      </c>
      <c r="L1513">
        <f t="shared" ref="L1513:L1576" si="73">1+L1512</f>
        <v>1475</v>
      </c>
    </row>
    <row r="1514" spans="1:12" x14ac:dyDescent="0.25">
      <c r="A1514" t="s">
        <v>12056</v>
      </c>
      <c r="B1514" t="s">
        <v>12057</v>
      </c>
      <c r="C1514" t="s">
        <v>12058</v>
      </c>
      <c r="D1514" t="s">
        <v>12059</v>
      </c>
      <c r="F1514">
        <v>0</v>
      </c>
      <c r="G1514">
        <v>0</v>
      </c>
      <c r="H1514">
        <v>0</v>
      </c>
      <c r="I1514">
        <v>0</v>
      </c>
      <c r="J1514">
        <f t="shared" si="71"/>
        <v>0</v>
      </c>
      <c r="K1514">
        <f t="shared" si="72"/>
        <v>0</v>
      </c>
      <c r="L1514">
        <f t="shared" si="73"/>
        <v>1476</v>
      </c>
    </row>
    <row r="1515" spans="1:12" x14ac:dyDescent="0.25">
      <c r="A1515" t="s">
        <v>12060</v>
      </c>
      <c r="B1515" t="s">
        <v>12061</v>
      </c>
      <c r="C1515" t="s">
        <v>12062</v>
      </c>
      <c r="D1515" t="s">
        <v>12063</v>
      </c>
      <c r="F1515">
        <v>0</v>
      </c>
      <c r="G1515">
        <v>0</v>
      </c>
      <c r="H1515">
        <v>0</v>
      </c>
      <c r="I1515">
        <v>0</v>
      </c>
      <c r="J1515">
        <f t="shared" si="71"/>
        <v>0</v>
      </c>
      <c r="K1515">
        <f t="shared" si="72"/>
        <v>0</v>
      </c>
      <c r="L1515">
        <f t="shared" si="73"/>
        <v>1477</v>
      </c>
    </row>
    <row r="1516" spans="1:12" x14ac:dyDescent="0.25">
      <c r="A1516" t="s">
        <v>12068</v>
      </c>
      <c r="B1516" t="s">
        <v>12069</v>
      </c>
      <c r="C1516" t="s">
        <v>12070</v>
      </c>
      <c r="D1516" t="s">
        <v>12071</v>
      </c>
      <c r="F1516">
        <v>0</v>
      </c>
      <c r="G1516">
        <v>0</v>
      </c>
      <c r="H1516">
        <v>0</v>
      </c>
      <c r="I1516">
        <v>0</v>
      </c>
      <c r="J1516">
        <f t="shared" si="71"/>
        <v>0</v>
      </c>
      <c r="K1516">
        <f t="shared" si="72"/>
        <v>0</v>
      </c>
      <c r="L1516">
        <f t="shared" si="73"/>
        <v>1478</v>
      </c>
    </row>
    <row r="1517" spans="1:12" x14ac:dyDescent="0.25">
      <c r="A1517" t="s">
        <v>12076</v>
      </c>
      <c r="B1517" t="s">
        <v>12077</v>
      </c>
      <c r="C1517" t="s">
        <v>12078</v>
      </c>
      <c r="D1517" t="s">
        <v>12079</v>
      </c>
      <c r="F1517">
        <v>0</v>
      </c>
      <c r="G1517">
        <v>0</v>
      </c>
      <c r="H1517">
        <v>0</v>
      </c>
      <c r="I1517">
        <v>0</v>
      </c>
      <c r="J1517">
        <f t="shared" si="71"/>
        <v>0</v>
      </c>
      <c r="K1517">
        <f t="shared" si="72"/>
        <v>0</v>
      </c>
      <c r="L1517">
        <f t="shared" si="73"/>
        <v>1479</v>
      </c>
    </row>
    <row r="1518" spans="1:12" x14ac:dyDescent="0.25">
      <c r="A1518" t="s">
        <v>12088</v>
      </c>
      <c r="B1518" t="s">
        <v>12089</v>
      </c>
      <c r="C1518" t="s">
        <v>12090</v>
      </c>
      <c r="D1518" t="s">
        <v>12091</v>
      </c>
      <c r="F1518">
        <v>0</v>
      </c>
      <c r="G1518">
        <v>0</v>
      </c>
      <c r="H1518">
        <v>0</v>
      </c>
      <c r="I1518">
        <v>0</v>
      </c>
      <c r="J1518">
        <f t="shared" si="71"/>
        <v>0</v>
      </c>
      <c r="K1518">
        <f t="shared" si="72"/>
        <v>0</v>
      </c>
      <c r="L1518">
        <f t="shared" si="73"/>
        <v>1480</v>
      </c>
    </row>
    <row r="1519" spans="1:12" x14ac:dyDescent="0.25">
      <c r="A1519" t="s">
        <v>12092</v>
      </c>
      <c r="B1519" t="s">
        <v>12093</v>
      </c>
      <c r="C1519" t="s">
        <v>12094</v>
      </c>
      <c r="D1519" t="s">
        <v>12095</v>
      </c>
      <c r="F1519">
        <v>0</v>
      </c>
      <c r="G1519">
        <v>0</v>
      </c>
      <c r="H1519">
        <v>0</v>
      </c>
      <c r="I1519">
        <v>0</v>
      </c>
      <c r="J1519">
        <f t="shared" si="71"/>
        <v>0</v>
      </c>
      <c r="K1519">
        <f t="shared" si="72"/>
        <v>0</v>
      </c>
      <c r="L1519">
        <f t="shared" si="73"/>
        <v>1481</v>
      </c>
    </row>
    <row r="1520" spans="1:12" x14ac:dyDescent="0.25">
      <c r="A1520" t="s">
        <v>12096</v>
      </c>
      <c r="B1520" t="s">
        <v>12097</v>
      </c>
      <c r="C1520" t="s">
        <v>12098</v>
      </c>
      <c r="D1520" t="s">
        <v>12099</v>
      </c>
      <c r="F1520">
        <v>0</v>
      </c>
      <c r="G1520">
        <v>0</v>
      </c>
      <c r="H1520">
        <v>0</v>
      </c>
      <c r="I1520">
        <v>0</v>
      </c>
      <c r="J1520">
        <f t="shared" si="71"/>
        <v>0</v>
      </c>
      <c r="K1520">
        <f t="shared" si="72"/>
        <v>0</v>
      </c>
      <c r="L1520">
        <f t="shared" si="73"/>
        <v>1482</v>
      </c>
    </row>
    <row r="1521" spans="1:12" x14ac:dyDescent="0.25">
      <c r="A1521" t="s">
        <v>12104</v>
      </c>
      <c r="B1521" t="s">
        <v>12105</v>
      </c>
      <c r="C1521" t="s">
        <v>12106</v>
      </c>
      <c r="D1521" t="s">
        <v>12107</v>
      </c>
      <c r="F1521">
        <v>0</v>
      </c>
      <c r="G1521">
        <v>0</v>
      </c>
      <c r="H1521">
        <v>0</v>
      </c>
      <c r="I1521">
        <v>0</v>
      </c>
      <c r="J1521">
        <f t="shared" si="71"/>
        <v>0</v>
      </c>
      <c r="K1521">
        <f t="shared" si="72"/>
        <v>0</v>
      </c>
      <c r="L1521">
        <f t="shared" si="73"/>
        <v>1483</v>
      </c>
    </row>
    <row r="1522" spans="1:12" x14ac:dyDescent="0.25">
      <c r="A1522" t="s">
        <v>12140</v>
      </c>
      <c r="B1522" t="s">
        <v>12141</v>
      </c>
      <c r="C1522" t="s">
        <v>12142</v>
      </c>
      <c r="D1522" t="s">
        <v>12143</v>
      </c>
      <c r="F1522">
        <v>0</v>
      </c>
      <c r="G1522">
        <v>0</v>
      </c>
      <c r="H1522">
        <v>0</v>
      </c>
      <c r="I1522">
        <v>0</v>
      </c>
      <c r="J1522">
        <f t="shared" si="71"/>
        <v>0</v>
      </c>
      <c r="K1522">
        <f t="shared" si="72"/>
        <v>0</v>
      </c>
      <c r="L1522">
        <f t="shared" si="73"/>
        <v>1484</v>
      </c>
    </row>
    <row r="1523" spans="1:12" x14ac:dyDescent="0.25">
      <c r="A1523" t="s">
        <v>12148</v>
      </c>
      <c r="B1523" t="s">
        <v>12149</v>
      </c>
      <c r="C1523" t="s">
        <v>12150</v>
      </c>
      <c r="D1523" t="s">
        <v>12151</v>
      </c>
      <c r="F1523">
        <v>0</v>
      </c>
      <c r="G1523">
        <v>0</v>
      </c>
      <c r="H1523">
        <v>0</v>
      </c>
      <c r="I1523">
        <v>0</v>
      </c>
      <c r="J1523">
        <f t="shared" si="71"/>
        <v>0</v>
      </c>
      <c r="K1523">
        <f t="shared" si="72"/>
        <v>0</v>
      </c>
      <c r="L1523">
        <f t="shared" si="73"/>
        <v>1485</v>
      </c>
    </row>
    <row r="1524" spans="1:12" x14ac:dyDescent="0.25">
      <c r="A1524" t="s">
        <v>12156</v>
      </c>
      <c r="B1524" t="s">
        <v>12157</v>
      </c>
      <c r="C1524" t="s">
        <v>12158</v>
      </c>
      <c r="D1524" t="s">
        <v>12159</v>
      </c>
      <c r="F1524">
        <v>0</v>
      </c>
      <c r="G1524">
        <v>0</v>
      </c>
      <c r="H1524">
        <v>0</v>
      </c>
      <c r="I1524">
        <v>0</v>
      </c>
      <c r="J1524">
        <f t="shared" si="71"/>
        <v>0</v>
      </c>
      <c r="K1524">
        <f t="shared" si="72"/>
        <v>0</v>
      </c>
      <c r="L1524">
        <f t="shared" si="73"/>
        <v>1486</v>
      </c>
    </row>
    <row r="1525" spans="1:12" x14ac:dyDescent="0.25">
      <c r="A1525" t="s">
        <v>12160</v>
      </c>
      <c r="B1525" t="s">
        <v>12161</v>
      </c>
      <c r="C1525" t="s">
        <v>12162</v>
      </c>
      <c r="D1525" t="s">
        <v>12163</v>
      </c>
      <c r="F1525">
        <v>0</v>
      </c>
      <c r="G1525">
        <v>0</v>
      </c>
      <c r="H1525">
        <v>0</v>
      </c>
      <c r="I1525">
        <v>0</v>
      </c>
      <c r="J1525">
        <f t="shared" si="71"/>
        <v>0</v>
      </c>
      <c r="K1525">
        <f t="shared" si="72"/>
        <v>0</v>
      </c>
      <c r="L1525">
        <f t="shared" si="73"/>
        <v>1487</v>
      </c>
    </row>
    <row r="1526" spans="1:12" x14ac:dyDescent="0.25">
      <c r="A1526" t="s">
        <v>12168</v>
      </c>
      <c r="B1526" t="s">
        <v>12169</v>
      </c>
      <c r="C1526" t="s">
        <v>12170</v>
      </c>
      <c r="D1526" t="s">
        <v>12171</v>
      </c>
      <c r="F1526">
        <v>0</v>
      </c>
      <c r="G1526">
        <v>0</v>
      </c>
      <c r="H1526">
        <v>0</v>
      </c>
      <c r="I1526">
        <v>0</v>
      </c>
      <c r="J1526">
        <f t="shared" si="71"/>
        <v>0</v>
      </c>
      <c r="K1526">
        <f t="shared" si="72"/>
        <v>0</v>
      </c>
      <c r="L1526">
        <f t="shared" si="73"/>
        <v>1488</v>
      </c>
    </row>
    <row r="1527" spans="1:12" x14ac:dyDescent="0.25">
      <c r="A1527" t="s">
        <v>12180</v>
      </c>
      <c r="B1527" t="s">
        <v>12181</v>
      </c>
      <c r="C1527" t="s">
        <v>12182</v>
      </c>
      <c r="D1527" t="s">
        <v>12183</v>
      </c>
      <c r="F1527">
        <v>0</v>
      </c>
      <c r="G1527">
        <v>0</v>
      </c>
      <c r="H1527">
        <v>0</v>
      </c>
      <c r="I1527">
        <v>0</v>
      </c>
      <c r="J1527">
        <f t="shared" si="71"/>
        <v>0</v>
      </c>
      <c r="K1527">
        <f t="shared" si="72"/>
        <v>0</v>
      </c>
      <c r="L1527">
        <f t="shared" si="73"/>
        <v>1489</v>
      </c>
    </row>
    <row r="1528" spans="1:12" x14ac:dyDescent="0.25">
      <c r="A1528" t="s">
        <v>12188</v>
      </c>
      <c r="B1528" t="s">
        <v>12189</v>
      </c>
      <c r="C1528" t="s">
        <v>12190</v>
      </c>
      <c r="D1528" t="s">
        <v>12191</v>
      </c>
      <c r="F1528">
        <v>0</v>
      </c>
      <c r="G1528">
        <v>0</v>
      </c>
      <c r="H1528">
        <v>0</v>
      </c>
      <c r="I1528">
        <v>0</v>
      </c>
      <c r="J1528">
        <f t="shared" si="71"/>
        <v>0</v>
      </c>
      <c r="K1528">
        <f t="shared" si="72"/>
        <v>0</v>
      </c>
      <c r="L1528">
        <f t="shared" si="73"/>
        <v>1490</v>
      </c>
    </row>
    <row r="1529" spans="1:12" x14ac:dyDescent="0.25">
      <c r="A1529" t="s">
        <v>12204</v>
      </c>
      <c r="B1529" t="s">
        <v>12205</v>
      </c>
      <c r="C1529" t="s">
        <v>12206</v>
      </c>
      <c r="D1529" t="s">
        <v>12207</v>
      </c>
      <c r="F1529">
        <v>0</v>
      </c>
      <c r="G1529">
        <v>0</v>
      </c>
      <c r="H1529">
        <v>0</v>
      </c>
      <c r="I1529">
        <v>0</v>
      </c>
      <c r="J1529">
        <f t="shared" si="71"/>
        <v>0</v>
      </c>
      <c r="K1529">
        <f t="shared" si="72"/>
        <v>0</v>
      </c>
      <c r="L1529">
        <f t="shared" si="73"/>
        <v>1491</v>
      </c>
    </row>
    <row r="1530" spans="1:12" x14ac:dyDescent="0.25">
      <c r="A1530" t="s">
        <v>12216</v>
      </c>
      <c r="B1530" t="s">
        <v>12217</v>
      </c>
      <c r="C1530" t="s">
        <v>12218</v>
      </c>
      <c r="D1530" t="s">
        <v>12219</v>
      </c>
      <c r="F1530">
        <v>0</v>
      </c>
      <c r="G1530">
        <v>0</v>
      </c>
      <c r="H1530">
        <v>0</v>
      </c>
      <c r="I1530">
        <v>0</v>
      </c>
      <c r="J1530">
        <f t="shared" si="71"/>
        <v>0</v>
      </c>
      <c r="K1530">
        <f t="shared" si="72"/>
        <v>0</v>
      </c>
      <c r="L1530">
        <f t="shared" si="73"/>
        <v>1492</v>
      </c>
    </row>
    <row r="1531" spans="1:12" x14ac:dyDescent="0.25">
      <c r="A1531" t="s">
        <v>12220</v>
      </c>
      <c r="B1531" t="s">
        <v>12221</v>
      </c>
      <c r="C1531" t="s">
        <v>12222</v>
      </c>
      <c r="D1531" t="s">
        <v>12223</v>
      </c>
      <c r="F1531">
        <v>0</v>
      </c>
      <c r="G1531">
        <v>0</v>
      </c>
      <c r="H1531">
        <v>0</v>
      </c>
      <c r="I1531">
        <v>0</v>
      </c>
      <c r="J1531">
        <f t="shared" si="71"/>
        <v>0</v>
      </c>
      <c r="K1531">
        <f t="shared" si="72"/>
        <v>0</v>
      </c>
      <c r="L1531">
        <f t="shared" si="73"/>
        <v>1493</v>
      </c>
    </row>
    <row r="1532" spans="1:12" x14ac:dyDescent="0.25">
      <c r="A1532" t="s">
        <v>12232</v>
      </c>
      <c r="B1532" t="s">
        <v>12233</v>
      </c>
      <c r="C1532" t="s">
        <v>12234</v>
      </c>
      <c r="D1532" t="s">
        <v>12235</v>
      </c>
      <c r="F1532">
        <v>0</v>
      </c>
      <c r="G1532">
        <v>0</v>
      </c>
      <c r="H1532">
        <v>0</v>
      </c>
      <c r="I1532">
        <v>0</v>
      </c>
      <c r="J1532">
        <f t="shared" si="71"/>
        <v>0</v>
      </c>
      <c r="K1532">
        <f t="shared" si="72"/>
        <v>0</v>
      </c>
      <c r="L1532">
        <f t="shared" si="73"/>
        <v>1494</v>
      </c>
    </row>
    <row r="1533" spans="1:12" x14ac:dyDescent="0.25">
      <c r="A1533" t="s">
        <v>12236</v>
      </c>
      <c r="B1533" t="s">
        <v>12237</v>
      </c>
      <c r="C1533" t="s">
        <v>12238</v>
      </c>
      <c r="D1533" t="s">
        <v>12239</v>
      </c>
      <c r="F1533">
        <v>0</v>
      </c>
      <c r="G1533">
        <v>0</v>
      </c>
      <c r="H1533">
        <v>0</v>
      </c>
      <c r="I1533">
        <v>0</v>
      </c>
      <c r="J1533">
        <f t="shared" si="71"/>
        <v>0</v>
      </c>
      <c r="K1533">
        <f t="shared" si="72"/>
        <v>0</v>
      </c>
      <c r="L1533">
        <f t="shared" si="73"/>
        <v>1495</v>
      </c>
    </row>
    <row r="1534" spans="1:12" x14ac:dyDescent="0.25">
      <c r="A1534" t="s">
        <v>12240</v>
      </c>
      <c r="B1534" t="s">
        <v>12241</v>
      </c>
      <c r="C1534" t="s">
        <v>12242</v>
      </c>
      <c r="D1534" t="s">
        <v>12243</v>
      </c>
      <c r="F1534">
        <v>0</v>
      </c>
      <c r="G1534">
        <v>0</v>
      </c>
      <c r="H1534">
        <v>0</v>
      </c>
      <c r="I1534">
        <v>0</v>
      </c>
      <c r="J1534">
        <f t="shared" si="71"/>
        <v>0</v>
      </c>
      <c r="K1534">
        <f t="shared" si="72"/>
        <v>0</v>
      </c>
      <c r="L1534">
        <f t="shared" si="73"/>
        <v>1496</v>
      </c>
    </row>
    <row r="1535" spans="1:12" x14ac:dyDescent="0.25">
      <c r="A1535" t="s">
        <v>12244</v>
      </c>
      <c r="B1535" t="s">
        <v>12245</v>
      </c>
      <c r="C1535" t="s">
        <v>12246</v>
      </c>
      <c r="D1535" t="s">
        <v>12247</v>
      </c>
      <c r="F1535">
        <v>0</v>
      </c>
      <c r="G1535">
        <v>0</v>
      </c>
      <c r="H1535">
        <v>0</v>
      </c>
      <c r="I1535">
        <v>0</v>
      </c>
      <c r="J1535">
        <f t="shared" si="71"/>
        <v>0</v>
      </c>
      <c r="K1535">
        <f t="shared" si="72"/>
        <v>0</v>
      </c>
      <c r="L1535">
        <f t="shared" si="73"/>
        <v>1497</v>
      </c>
    </row>
    <row r="1536" spans="1:12" x14ac:dyDescent="0.25">
      <c r="A1536" t="s">
        <v>12252</v>
      </c>
      <c r="B1536" t="s">
        <v>12253</v>
      </c>
      <c r="C1536" t="s">
        <v>12254</v>
      </c>
      <c r="D1536" t="s">
        <v>12255</v>
      </c>
      <c r="F1536">
        <v>0</v>
      </c>
      <c r="G1536">
        <v>0</v>
      </c>
      <c r="H1536">
        <v>0</v>
      </c>
      <c r="I1536">
        <v>0</v>
      </c>
      <c r="J1536">
        <f t="shared" si="71"/>
        <v>0</v>
      </c>
      <c r="K1536">
        <f t="shared" si="72"/>
        <v>0</v>
      </c>
      <c r="L1536">
        <f t="shared" si="73"/>
        <v>1498</v>
      </c>
    </row>
    <row r="1537" spans="1:12" x14ac:dyDescent="0.25">
      <c r="A1537" t="s">
        <v>12260</v>
      </c>
      <c r="B1537" t="s">
        <v>12261</v>
      </c>
      <c r="C1537" t="s">
        <v>12262</v>
      </c>
      <c r="D1537" t="s">
        <v>12263</v>
      </c>
      <c r="F1537">
        <v>0</v>
      </c>
      <c r="G1537">
        <v>0</v>
      </c>
      <c r="H1537">
        <v>0</v>
      </c>
      <c r="I1537">
        <v>0</v>
      </c>
      <c r="J1537">
        <f t="shared" si="71"/>
        <v>0</v>
      </c>
      <c r="K1537">
        <f t="shared" si="72"/>
        <v>0</v>
      </c>
      <c r="L1537">
        <f t="shared" si="73"/>
        <v>1499</v>
      </c>
    </row>
    <row r="1538" spans="1:12" x14ac:dyDescent="0.25">
      <c r="A1538" t="s">
        <v>12264</v>
      </c>
      <c r="B1538" t="s">
        <v>12265</v>
      </c>
      <c r="C1538" t="s">
        <v>12266</v>
      </c>
      <c r="D1538" t="s">
        <v>12267</v>
      </c>
      <c r="F1538">
        <v>0</v>
      </c>
      <c r="G1538">
        <v>0</v>
      </c>
      <c r="H1538">
        <v>0</v>
      </c>
      <c r="I1538">
        <v>0</v>
      </c>
      <c r="J1538">
        <f t="shared" si="71"/>
        <v>0</v>
      </c>
      <c r="K1538">
        <f t="shared" si="72"/>
        <v>0</v>
      </c>
      <c r="L1538">
        <f t="shared" si="73"/>
        <v>1500</v>
      </c>
    </row>
    <row r="1539" spans="1:12" x14ac:dyDescent="0.25">
      <c r="A1539" t="s">
        <v>12268</v>
      </c>
      <c r="B1539" t="s">
        <v>12269</v>
      </c>
      <c r="C1539" t="s">
        <v>12270</v>
      </c>
      <c r="D1539" t="s">
        <v>12271</v>
      </c>
      <c r="F1539">
        <v>0</v>
      </c>
      <c r="G1539">
        <v>0</v>
      </c>
      <c r="H1539">
        <v>0</v>
      </c>
      <c r="I1539">
        <v>0</v>
      </c>
      <c r="J1539">
        <f t="shared" si="71"/>
        <v>0</v>
      </c>
      <c r="K1539">
        <f t="shared" si="72"/>
        <v>0</v>
      </c>
      <c r="L1539">
        <f t="shared" si="73"/>
        <v>1501</v>
      </c>
    </row>
    <row r="1540" spans="1:12" x14ac:dyDescent="0.25">
      <c r="A1540" t="s">
        <v>12272</v>
      </c>
      <c r="B1540" t="s">
        <v>12273</v>
      </c>
      <c r="C1540" t="s">
        <v>12274</v>
      </c>
      <c r="D1540" t="s">
        <v>12275</v>
      </c>
      <c r="F1540">
        <v>0</v>
      </c>
      <c r="G1540">
        <v>0</v>
      </c>
      <c r="H1540">
        <v>0</v>
      </c>
      <c r="I1540">
        <v>0</v>
      </c>
      <c r="J1540">
        <f t="shared" si="71"/>
        <v>0</v>
      </c>
      <c r="K1540">
        <f t="shared" si="72"/>
        <v>0</v>
      </c>
      <c r="L1540">
        <f t="shared" si="73"/>
        <v>1502</v>
      </c>
    </row>
    <row r="1541" spans="1:12" x14ac:dyDescent="0.25">
      <c r="A1541" t="s">
        <v>12276</v>
      </c>
      <c r="B1541" t="s">
        <v>12277</v>
      </c>
      <c r="C1541" t="s">
        <v>12278</v>
      </c>
      <c r="D1541" t="s">
        <v>12279</v>
      </c>
      <c r="F1541">
        <v>0</v>
      </c>
      <c r="G1541">
        <v>0</v>
      </c>
      <c r="H1541">
        <v>0</v>
      </c>
      <c r="I1541">
        <v>0</v>
      </c>
      <c r="J1541">
        <f t="shared" si="71"/>
        <v>0</v>
      </c>
      <c r="K1541">
        <f t="shared" si="72"/>
        <v>0</v>
      </c>
      <c r="L1541">
        <f t="shared" si="73"/>
        <v>1503</v>
      </c>
    </row>
    <row r="1542" spans="1:12" x14ac:dyDescent="0.25">
      <c r="A1542" t="s">
        <v>12284</v>
      </c>
      <c r="B1542" t="s">
        <v>12285</v>
      </c>
      <c r="C1542" t="s">
        <v>12286</v>
      </c>
      <c r="D1542" t="s">
        <v>12287</v>
      </c>
      <c r="F1542">
        <v>0</v>
      </c>
      <c r="G1542">
        <v>0</v>
      </c>
      <c r="H1542">
        <v>0</v>
      </c>
      <c r="I1542">
        <v>0</v>
      </c>
      <c r="J1542">
        <f t="shared" si="71"/>
        <v>0</v>
      </c>
      <c r="K1542">
        <f t="shared" si="72"/>
        <v>0</v>
      </c>
      <c r="L1542">
        <f t="shared" si="73"/>
        <v>1504</v>
      </c>
    </row>
    <row r="1543" spans="1:12" x14ac:dyDescent="0.25">
      <c r="A1543" t="s">
        <v>12288</v>
      </c>
      <c r="B1543" t="s">
        <v>12289</v>
      </c>
      <c r="C1543" t="s">
        <v>12290</v>
      </c>
      <c r="D1543" t="s">
        <v>12291</v>
      </c>
      <c r="F1543">
        <v>0</v>
      </c>
      <c r="G1543">
        <v>0</v>
      </c>
      <c r="H1543">
        <v>0</v>
      </c>
      <c r="I1543">
        <v>0</v>
      </c>
      <c r="J1543">
        <f t="shared" si="71"/>
        <v>0</v>
      </c>
      <c r="K1543">
        <f t="shared" si="72"/>
        <v>0</v>
      </c>
      <c r="L1543">
        <f t="shared" si="73"/>
        <v>1505</v>
      </c>
    </row>
    <row r="1544" spans="1:12" x14ac:dyDescent="0.25">
      <c r="A1544" t="s">
        <v>12296</v>
      </c>
      <c r="B1544" t="s">
        <v>12297</v>
      </c>
      <c r="C1544" t="s">
        <v>12298</v>
      </c>
      <c r="D1544" t="s">
        <v>12299</v>
      </c>
      <c r="F1544">
        <v>0</v>
      </c>
      <c r="G1544">
        <v>0</v>
      </c>
      <c r="H1544">
        <v>0</v>
      </c>
      <c r="I1544">
        <v>0</v>
      </c>
      <c r="J1544">
        <f t="shared" si="71"/>
        <v>0</v>
      </c>
      <c r="K1544">
        <f t="shared" si="72"/>
        <v>0</v>
      </c>
      <c r="L1544">
        <f t="shared" si="73"/>
        <v>1506</v>
      </c>
    </row>
    <row r="1545" spans="1:12" x14ac:dyDescent="0.25">
      <c r="A1545" t="s">
        <v>12312</v>
      </c>
      <c r="B1545" t="s">
        <v>12313</v>
      </c>
      <c r="C1545" t="s">
        <v>12314</v>
      </c>
      <c r="D1545" t="s">
        <v>12315</v>
      </c>
      <c r="F1545">
        <v>0</v>
      </c>
      <c r="G1545">
        <v>0</v>
      </c>
      <c r="H1545">
        <v>0</v>
      </c>
      <c r="I1545">
        <v>0</v>
      </c>
      <c r="J1545">
        <f t="shared" si="71"/>
        <v>0</v>
      </c>
      <c r="K1545">
        <f t="shared" si="72"/>
        <v>0</v>
      </c>
      <c r="L1545">
        <f t="shared" si="73"/>
        <v>1507</v>
      </c>
    </row>
    <row r="1546" spans="1:12" x14ac:dyDescent="0.25">
      <c r="A1546" t="s">
        <v>12316</v>
      </c>
      <c r="B1546" t="s">
        <v>12317</v>
      </c>
      <c r="C1546" t="s">
        <v>12318</v>
      </c>
      <c r="D1546" t="s">
        <v>12319</v>
      </c>
      <c r="F1546">
        <v>0</v>
      </c>
      <c r="G1546">
        <v>0</v>
      </c>
      <c r="H1546">
        <v>0</v>
      </c>
      <c r="I1546">
        <v>0</v>
      </c>
      <c r="J1546">
        <f t="shared" si="71"/>
        <v>0</v>
      </c>
      <c r="K1546">
        <f t="shared" si="72"/>
        <v>0</v>
      </c>
      <c r="L1546">
        <f t="shared" si="73"/>
        <v>1508</v>
      </c>
    </row>
    <row r="1547" spans="1:12" x14ac:dyDescent="0.25">
      <c r="A1547" t="s">
        <v>12328</v>
      </c>
      <c r="B1547" t="s">
        <v>12329</v>
      </c>
      <c r="C1547" t="s">
        <v>12330</v>
      </c>
      <c r="D1547" t="s">
        <v>12331</v>
      </c>
      <c r="F1547">
        <v>0</v>
      </c>
      <c r="G1547">
        <v>0</v>
      </c>
      <c r="H1547">
        <v>0</v>
      </c>
      <c r="I1547">
        <v>0</v>
      </c>
      <c r="J1547">
        <f t="shared" si="71"/>
        <v>0</v>
      </c>
      <c r="K1547">
        <f t="shared" si="72"/>
        <v>0</v>
      </c>
      <c r="L1547">
        <f t="shared" si="73"/>
        <v>1509</v>
      </c>
    </row>
    <row r="1548" spans="1:12" x14ac:dyDescent="0.25">
      <c r="A1548" t="s">
        <v>12336</v>
      </c>
      <c r="B1548" t="s">
        <v>12337</v>
      </c>
      <c r="C1548" t="s">
        <v>12338</v>
      </c>
      <c r="D1548" t="s">
        <v>12339</v>
      </c>
      <c r="F1548">
        <v>0</v>
      </c>
      <c r="G1548">
        <v>0</v>
      </c>
      <c r="H1548">
        <v>0</v>
      </c>
      <c r="I1548">
        <v>0</v>
      </c>
      <c r="J1548">
        <f t="shared" si="71"/>
        <v>0</v>
      </c>
      <c r="K1548">
        <f t="shared" si="72"/>
        <v>0</v>
      </c>
      <c r="L1548">
        <f t="shared" si="73"/>
        <v>1510</v>
      </c>
    </row>
    <row r="1549" spans="1:12" x14ac:dyDescent="0.25">
      <c r="A1549" t="s">
        <v>12340</v>
      </c>
      <c r="B1549" t="s">
        <v>12341</v>
      </c>
      <c r="C1549" t="s">
        <v>12342</v>
      </c>
      <c r="D1549" t="s">
        <v>12343</v>
      </c>
      <c r="F1549">
        <v>0</v>
      </c>
      <c r="G1549">
        <v>0</v>
      </c>
      <c r="H1549">
        <v>0</v>
      </c>
      <c r="I1549">
        <v>0</v>
      </c>
      <c r="J1549">
        <f t="shared" si="71"/>
        <v>0</v>
      </c>
      <c r="K1549">
        <f t="shared" si="72"/>
        <v>0</v>
      </c>
      <c r="L1549">
        <f t="shared" si="73"/>
        <v>1511</v>
      </c>
    </row>
    <row r="1550" spans="1:12" x14ac:dyDescent="0.25">
      <c r="A1550" t="s">
        <v>12352</v>
      </c>
      <c r="B1550" t="s">
        <v>12353</v>
      </c>
      <c r="C1550" t="s">
        <v>12354</v>
      </c>
      <c r="D1550" t="s">
        <v>12355</v>
      </c>
      <c r="F1550">
        <v>0</v>
      </c>
      <c r="G1550">
        <v>0</v>
      </c>
      <c r="H1550">
        <v>0</v>
      </c>
      <c r="I1550">
        <v>0</v>
      </c>
      <c r="J1550">
        <f t="shared" si="71"/>
        <v>0</v>
      </c>
      <c r="K1550">
        <f t="shared" si="72"/>
        <v>0</v>
      </c>
      <c r="L1550">
        <f t="shared" si="73"/>
        <v>1512</v>
      </c>
    </row>
    <row r="1551" spans="1:12" x14ac:dyDescent="0.25">
      <c r="A1551" t="s">
        <v>12360</v>
      </c>
      <c r="B1551" t="s">
        <v>12361</v>
      </c>
      <c r="C1551" t="s">
        <v>12362</v>
      </c>
      <c r="D1551" t="s">
        <v>12363</v>
      </c>
      <c r="F1551">
        <v>0</v>
      </c>
      <c r="G1551">
        <v>0</v>
      </c>
      <c r="H1551">
        <v>0</v>
      </c>
      <c r="I1551">
        <v>0</v>
      </c>
      <c r="J1551">
        <f t="shared" si="71"/>
        <v>0</v>
      </c>
      <c r="K1551">
        <f t="shared" si="72"/>
        <v>0</v>
      </c>
      <c r="L1551">
        <f t="shared" si="73"/>
        <v>1513</v>
      </c>
    </row>
    <row r="1552" spans="1:12" x14ac:dyDescent="0.25">
      <c r="A1552" t="s">
        <v>12372</v>
      </c>
      <c r="B1552" t="s">
        <v>12373</v>
      </c>
      <c r="C1552" t="s">
        <v>12374</v>
      </c>
      <c r="D1552" t="s">
        <v>12375</v>
      </c>
      <c r="F1552">
        <v>0</v>
      </c>
      <c r="G1552">
        <v>0</v>
      </c>
      <c r="H1552">
        <v>0</v>
      </c>
      <c r="I1552">
        <v>0</v>
      </c>
      <c r="J1552">
        <f t="shared" si="71"/>
        <v>0</v>
      </c>
      <c r="K1552">
        <f t="shared" si="72"/>
        <v>0</v>
      </c>
      <c r="L1552">
        <f t="shared" si="73"/>
        <v>1514</v>
      </c>
    </row>
    <row r="1553" spans="1:12" x14ac:dyDescent="0.25">
      <c r="A1553" t="s">
        <v>12376</v>
      </c>
      <c r="B1553" t="s">
        <v>12377</v>
      </c>
      <c r="C1553" t="s">
        <v>12378</v>
      </c>
      <c r="D1553" t="s">
        <v>12379</v>
      </c>
      <c r="F1553">
        <v>0</v>
      </c>
      <c r="G1553">
        <v>0</v>
      </c>
      <c r="H1553">
        <v>0</v>
      </c>
      <c r="I1553">
        <v>0</v>
      </c>
      <c r="J1553">
        <f t="shared" si="71"/>
        <v>0</v>
      </c>
      <c r="K1553">
        <f t="shared" si="72"/>
        <v>0</v>
      </c>
      <c r="L1553">
        <f t="shared" si="73"/>
        <v>1515</v>
      </c>
    </row>
    <row r="1554" spans="1:12" x14ac:dyDescent="0.25">
      <c r="A1554" t="s">
        <v>12380</v>
      </c>
      <c r="B1554" t="s">
        <v>12381</v>
      </c>
      <c r="C1554" t="s">
        <v>12382</v>
      </c>
      <c r="D1554" t="s">
        <v>12383</v>
      </c>
      <c r="F1554">
        <v>0</v>
      </c>
      <c r="G1554">
        <v>0</v>
      </c>
      <c r="H1554">
        <v>0</v>
      </c>
      <c r="I1554">
        <v>0</v>
      </c>
      <c r="J1554">
        <f t="shared" si="71"/>
        <v>0</v>
      </c>
      <c r="K1554">
        <f t="shared" si="72"/>
        <v>0</v>
      </c>
      <c r="L1554">
        <f t="shared" si="73"/>
        <v>1516</v>
      </c>
    </row>
    <row r="1555" spans="1:12" x14ac:dyDescent="0.25">
      <c r="A1555" t="s">
        <v>12384</v>
      </c>
      <c r="B1555" t="s">
        <v>12385</v>
      </c>
      <c r="C1555" t="s">
        <v>12386</v>
      </c>
      <c r="D1555" t="s">
        <v>12387</v>
      </c>
      <c r="F1555">
        <v>0</v>
      </c>
      <c r="G1555">
        <v>0</v>
      </c>
      <c r="H1555">
        <v>0</v>
      </c>
      <c r="I1555">
        <v>0</v>
      </c>
      <c r="J1555">
        <f t="shared" si="71"/>
        <v>0</v>
      </c>
      <c r="K1555">
        <f t="shared" si="72"/>
        <v>0</v>
      </c>
      <c r="L1555">
        <f t="shared" si="73"/>
        <v>1517</v>
      </c>
    </row>
    <row r="1556" spans="1:12" x14ac:dyDescent="0.25">
      <c r="A1556" t="s">
        <v>12388</v>
      </c>
      <c r="B1556" t="s">
        <v>12389</v>
      </c>
      <c r="C1556" t="s">
        <v>12390</v>
      </c>
      <c r="D1556" t="s">
        <v>12391</v>
      </c>
      <c r="F1556">
        <v>0</v>
      </c>
      <c r="G1556">
        <v>0</v>
      </c>
      <c r="H1556">
        <v>0</v>
      </c>
      <c r="I1556">
        <v>0</v>
      </c>
      <c r="J1556">
        <f t="shared" si="71"/>
        <v>0</v>
      </c>
      <c r="K1556">
        <f t="shared" si="72"/>
        <v>0</v>
      </c>
      <c r="L1556">
        <f t="shared" si="73"/>
        <v>1518</v>
      </c>
    </row>
    <row r="1557" spans="1:12" x14ac:dyDescent="0.25">
      <c r="A1557" t="s">
        <v>12420</v>
      </c>
      <c r="B1557" t="s">
        <v>12421</v>
      </c>
      <c r="C1557" t="s">
        <v>12422</v>
      </c>
      <c r="D1557" t="s">
        <v>12423</v>
      </c>
      <c r="F1557">
        <v>0</v>
      </c>
      <c r="G1557">
        <v>0</v>
      </c>
      <c r="H1557">
        <v>0</v>
      </c>
      <c r="I1557">
        <v>0</v>
      </c>
      <c r="J1557">
        <f t="shared" si="71"/>
        <v>0</v>
      </c>
      <c r="K1557">
        <f t="shared" si="72"/>
        <v>0</v>
      </c>
      <c r="L1557">
        <f t="shared" si="73"/>
        <v>1519</v>
      </c>
    </row>
    <row r="1558" spans="1:12" x14ac:dyDescent="0.25">
      <c r="A1558" t="s">
        <v>12432</v>
      </c>
      <c r="B1558" t="s">
        <v>12433</v>
      </c>
      <c r="C1558" t="s">
        <v>12434</v>
      </c>
      <c r="D1558" t="s">
        <v>12435</v>
      </c>
      <c r="F1558">
        <v>0</v>
      </c>
      <c r="G1558">
        <v>0</v>
      </c>
      <c r="H1558">
        <v>0</v>
      </c>
      <c r="I1558">
        <v>0</v>
      </c>
      <c r="J1558">
        <f t="shared" si="71"/>
        <v>0</v>
      </c>
      <c r="K1558">
        <f t="shared" si="72"/>
        <v>0</v>
      </c>
      <c r="L1558">
        <f t="shared" si="73"/>
        <v>1520</v>
      </c>
    </row>
    <row r="1559" spans="1:12" x14ac:dyDescent="0.25">
      <c r="A1559" t="s">
        <v>12436</v>
      </c>
      <c r="B1559" t="s">
        <v>12437</v>
      </c>
      <c r="C1559" t="s">
        <v>12438</v>
      </c>
      <c r="D1559" t="s">
        <v>12439</v>
      </c>
      <c r="F1559">
        <v>0</v>
      </c>
      <c r="G1559">
        <v>0</v>
      </c>
      <c r="H1559">
        <v>0</v>
      </c>
      <c r="I1559">
        <v>0</v>
      </c>
      <c r="J1559">
        <f t="shared" si="71"/>
        <v>0</v>
      </c>
      <c r="K1559">
        <f t="shared" si="72"/>
        <v>0</v>
      </c>
      <c r="L1559">
        <f t="shared" si="73"/>
        <v>1521</v>
      </c>
    </row>
    <row r="1560" spans="1:12" x14ac:dyDescent="0.25">
      <c r="A1560" t="s">
        <v>12456</v>
      </c>
      <c r="B1560" t="s">
        <v>12457</v>
      </c>
      <c r="C1560" s="1">
        <v>44625</v>
      </c>
      <c r="D1560" t="s">
        <v>12458</v>
      </c>
      <c r="F1560">
        <v>0</v>
      </c>
      <c r="G1560">
        <v>0</v>
      </c>
      <c r="H1560">
        <v>0</v>
      </c>
      <c r="I1560">
        <v>0</v>
      </c>
      <c r="J1560">
        <f t="shared" si="71"/>
        <v>0</v>
      </c>
      <c r="K1560">
        <f t="shared" si="72"/>
        <v>0</v>
      </c>
      <c r="L1560">
        <f t="shared" si="73"/>
        <v>1522</v>
      </c>
    </row>
    <row r="1561" spans="1:12" x14ac:dyDescent="0.25">
      <c r="A1561" t="s">
        <v>12471</v>
      </c>
      <c r="B1561" t="s">
        <v>12472</v>
      </c>
      <c r="C1561" t="s">
        <v>12473</v>
      </c>
      <c r="D1561" t="s">
        <v>12474</v>
      </c>
      <c r="F1561">
        <v>0</v>
      </c>
      <c r="G1561">
        <v>0</v>
      </c>
      <c r="H1561">
        <v>0</v>
      </c>
      <c r="I1561">
        <v>0</v>
      </c>
      <c r="J1561">
        <f t="shared" si="71"/>
        <v>0</v>
      </c>
      <c r="K1561">
        <f t="shared" si="72"/>
        <v>0</v>
      </c>
      <c r="L1561">
        <f t="shared" si="73"/>
        <v>1523</v>
      </c>
    </row>
    <row r="1562" spans="1:12" x14ac:dyDescent="0.25">
      <c r="A1562" t="s">
        <v>12495</v>
      </c>
      <c r="B1562" t="s">
        <v>12496</v>
      </c>
      <c r="C1562" t="s">
        <v>12497</v>
      </c>
      <c r="D1562" t="s">
        <v>12498</v>
      </c>
      <c r="F1562">
        <v>0</v>
      </c>
      <c r="G1562">
        <v>0</v>
      </c>
      <c r="H1562">
        <v>0</v>
      </c>
      <c r="I1562">
        <v>0</v>
      </c>
      <c r="J1562">
        <f t="shared" si="71"/>
        <v>0</v>
      </c>
      <c r="K1562">
        <f t="shared" si="72"/>
        <v>0</v>
      </c>
      <c r="L1562">
        <f t="shared" si="73"/>
        <v>1524</v>
      </c>
    </row>
    <row r="1563" spans="1:12" x14ac:dyDescent="0.25">
      <c r="A1563" t="s">
        <v>12503</v>
      </c>
      <c r="B1563" t="s">
        <v>12504</v>
      </c>
      <c r="C1563" t="s">
        <v>12505</v>
      </c>
      <c r="D1563" t="s">
        <v>12506</v>
      </c>
      <c r="F1563">
        <v>0</v>
      </c>
      <c r="G1563">
        <v>0</v>
      </c>
      <c r="H1563">
        <v>0</v>
      </c>
      <c r="I1563">
        <v>0</v>
      </c>
      <c r="J1563">
        <f t="shared" si="71"/>
        <v>0</v>
      </c>
      <c r="K1563">
        <f t="shared" si="72"/>
        <v>0</v>
      </c>
      <c r="L1563">
        <f t="shared" si="73"/>
        <v>1525</v>
      </c>
    </row>
    <row r="1564" spans="1:12" x14ac:dyDescent="0.25">
      <c r="A1564" t="s">
        <v>12515</v>
      </c>
      <c r="B1564" t="s">
        <v>12516</v>
      </c>
      <c r="C1564" t="s">
        <v>12517</v>
      </c>
      <c r="D1564" t="s">
        <v>12518</v>
      </c>
      <c r="F1564">
        <v>0</v>
      </c>
      <c r="G1564">
        <v>0</v>
      </c>
      <c r="H1564">
        <v>0</v>
      </c>
      <c r="I1564">
        <v>0</v>
      </c>
      <c r="J1564">
        <f t="shared" si="71"/>
        <v>0</v>
      </c>
      <c r="K1564">
        <f t="shared" si="72"/>
        <v>0</v>
      </c>
      <c r="L1564">
        <f t="shared" si="73"/>
        <v>1526</v>
      </c>
    </row>
    <row r="1565" spans="1:12" x14ac:dyDescent="0.25">
      <c r="A1565" t="s">
        <v>12519</v>
      </c>
      <c r="B1565" t="s">
        <v>12520</v>
      </c>
      <c r="C1565" t="s">
        <v>12521</v>
      </c>
      <c r="D1565" t="s">
        <v>12522</v>
      </c>
      <c r="F1565">
        <v>0</v>
      </c>
      <c r="G1565">
        <v>0</v>
      </c>
      <c r="H1565">
        <v>0</v>
      </c>
      <c r="I1565">
        <v>0</v>
      </c>
      <c r="J1565">
        <f t="shared" si="71"/>
        <v>0</v>
      </c>
      <c r="K1565">
        <f t="shared" si="72"/>
        <v>0</v>
      </c>
      <c r="L1565">
        <f t="shared" si="73"/>
        <v>1527</v>
      </c>
    </row>
    <row r="1566" spans="1:12" x14ac:dyDescent="0.25">
      <c r="A1566" t="s">
        <v>12527</v>
      </c>
      <c r="B1566" t="s">
        <v>12528</v>
      </c>
      <c r="C1566" t="s">
        <v>12529</v>
      </c>
      <c r="D1566" t="s">
        <v>12530</v>
      </c>
      <c r="F1566">
        <v>0</v>
      </c>
      <c r="G1566">
        <v>0</v>
      </c>
      <c r="H1566">
        <v>0</v>
      </c>
      <c r="I1566">
        <v>0</v>
      </c>
      <c r="J1566">
        <f t="shared" si="71"/>
        <v>0</v>
      </c>
      <c r="K1566">
        <f t="shared" si="72"/>
        <v>0</v>
      </c>
      <c r="L1566">
        <f t="shared" si="73"/>
        <v>1528</v>
      </c>
    </row>
    <row r="1567" spans="1:12" x14ac:dyDescent="0.25">
      <c r="A1567" t="s">
        <v>12531</v>
      </c>
      <c r="B1567" t="s">
        <v>12532</v>
      </c>
      <c r="C1567" t="s">
        <v>12533</v>
      </c>
      <c r="D1567" t="s">
        <v>12534</v>
      </c>
      <c r="F1567">
        <v>0</v>
      </c>
      <c r="G1567">
        <v>0</v>
      </c>
      <c r="H1567">
        <v>0</v>
      </c>
      <c r="I1567">
        <v>0</v>
      </c>
      <c r="J1567">
        <f t="shared" si="71"/>
        <v>0</v>
      </c>
      <c r="K1567">
        <f t="shared" si="72"/>
        <v>0</v>
      </c>
      <c r="L1567">
        <f t="shared" si="73"/>
        <v>1529</v>
      </c>
    </row>
    <row r="1568" spans="1:12" x14ac:dyDescent="0.25">
      <c r="A1568" t="s">
        <v>12543</v>
      </c>
      <c r="B1568" t="s">
        <v>12544</v>
      </c>
      <c r="C1568" t="s">
        <v>12545</v>
      </c>
      <c r="D1568" t="s">
        <v>12546</v>
      </c>
      <c r="F1568">
        <v>0</v>
      </c>
      <c r="G1568">
        <v>0</v>
      </c>
      <c r="H1568">
        <v>0</v>
      </c>
      <c r="I1568">
        <v>0</v>
      </c>
      <c r="J1568">
        <f t="shared" si="71"/>
        <v>0</v>
      </c>
      <c r="K1568">
        <f t="shared" si="72"/>
        <v>0</v>
      </c>
      <c r="L1568">
        <f t="shared" si="73"/>
        <v>1530</v>
      </c>
    </row>
    <row r="1569" spans="1:12" x14ac:dyDescent="0.25">
      <c r="A1569" t="s">
        <v>12547</v>
      </c>
      <c r="B1569" t="s">
        <v>12548</v>
      </c>
      <c r="C1569" t="s">
        <v>12549</v>
      </c>
      <c r="D1569" t="s">
        <v>12550</v>
      </c>
      <c r="F1569">
        <v>0</v>
      </c>
      <c r="G1569">
        <v>0</v>
      </c>
      <c r="H1569">
        <v>0</v>
      </c>
      <c r="I1569">
        <v>0</v>
      </c>
      <c r="J1569">
        <f t="shared" si="71"/>
        <v>0</v>
      </c>
      <c r="K1569">
        <f t="shared" si="72"/>
        <v>0</v>
      </c>
      <c r="L1569">
        <f t="shared" si="73"/>
        <v>1531</v>
      </c>
    </row>
    <row r="1570" spans="1:12" x14ac:dyDescent="0.25">
      <c r="A1570" t="s">
        <v>12579</v>
      </c>
      <c r="B1570" t="s">
        <v>12580</v>
      </c>
      <c r="C1570" t="s">
        <v>12581</v>
      </c>
      <c r="D1570" t="s">
        <v>12582</v>
      </c>
      <c r="F1570">
        <v>0</v>
      </c>
      <c r="G1570">
        <v>0</v>
      </c>
      <c r="H1570">
        <v>0</v>
      </c>
      <c r="I1570">
        <v>0</v>
      </c>
      <c r="J1570">
        <f t="shared" si="71"/>
        <v>0</v>
      </c>
      <c r="K1570">
        <f t="shared" si="72"/>
        <v>0</v>
      </c>
      <c r="L1570">
        <f t="shared" si="73"/>
        <v>1532</v>
      </c>
    </row>
    <row r="1571" spans="1:12" x14ac:dyDescent="0.25">
      <c r="A1571" t="s">
        <v>12599</v>
      </c>
      <c r="B1571" t="s">
        <v>12600</v>
      </c>
      <c r="C1571" t="s">
        <v>12601</v>
      </c>
      <c r="D1571" t="s">
        <v>12602</v>
      </c>
      <c r="F1571">
        <v>0</v>
      </c>
      <c r="G1571">
        <v>0</v>
      </c>
      <c r="H1571">
        <v>0</v>
      </c>
      <c r="I1571">
        <v>0</v>
      </c>
      <c r="J1571">
        <f t="shared" si="71"/>
        <v>0</v>
      </c>
      <c r="K1571">
        <f t="shared" si="72"/>
        <v>0</v>
      </c>
      <c r="L1571">
        <f t="shared" si="73"/>
        <v>1533</v>
      </c>
    </row>
    <row r="1572" spans="1:12" x14ac:dyDescent="0.25">
      <c r="A1572" t="s">
        <v>12623</v>
      </c>
      <c r="B1572" t="s">
        <v>12624</v>
      </c>
      <c r="C1572" t="s">
        <v>12625</v>
      </c>
      <c r="D1572" t="s">
        <v>12626</v>
      </c>
      <c r="F1572">
        <v>0</v>
      </c>
      <c r="G1572">
        <v>0</v>
      </c>
      <c r="H1572">
        <v>0</v>
      </c>
      <c r="I1572">
        <v>0</v>
      </c>
      <c r="J1572">
        <f t="shared" si="71"/>
        <v>0</v>
      </c>
      <c r="K1572">
        <f t="shared" si="72"/>
        <v>0</v>
      </c>
      <c r="L1572">
        <f t="shared" si="73"/>
        <v>1534</v>
      </c>
    </row>
    <row r="1573" spans="1:12" x14ac:dyDescent="0.25">
      <c r="A1573" t="s">
        <v>12631</v>
      </c>
      <c r="B1573" t="s">
        <v>12632</v>
      </c>
      <c r="C1573" t="s">
        <v>12633</v>
      </c>
      <c r="D1573" t="s">
        <v>12634</v>
      </c>
      <c r="F1573">
        <v>0</v>
      </c>
      <c r="G1573">
        <v>0</v>
      </c>
      <c r="H1573">
        <v>0</v>
      </c>
      <c r="I1573">
        <v>0</v>
      </c>
      <c r="J1573">
        <f t="shared" si="71"/>
        <v>0</v>
      </c>
      <c r="K1573">
        <f t="shared" si="72"/>
        <v>0</v>
      </c>
      <c r="L1573">
        <f t="shared" si="73"/>
        <v>1535</v>
      </c>
    </row>
    <row r="1574" spans="1:12" x14ac:dyDescent="0.25">
      <c r="A1574" t="s">
        <v>12635</v>
      </c>
      <c r="B1574" t="s">
        <v>12636</v>
      </c>
      <c r="C1574" t="s">
        <v>12637</v>
      </c>
      <c r="D1574" t="s">
        <v>12638</v>
      </c>
      <c r="F1574">
        <v>0</v>
      </c>
      <c r="G1574">
        <v>0</v>
      </c>
      <c r="H1574">
        <v>0</v>
      </c>
      <c r="I1574">
        <v>0</v>
      </c>
      <c r="J1574">
        <f t="shared" si="71"/>
        <v>0</v>
      </c>
      <c r="K1574">
        <f t="shared" si="72"/>
        <v>0</v>
      </c>
      <c r="L1574">
        <f t="shared" si="73"/>
        <v>1536</v>
      </c>
    </row>
    <row r="1575" spans="1:12" x14ac:dyDescent="0.25">
      <c r="A1575" t="s">
        <v>12643</v>
      </c>
      <c r="B1575" t="s">
        <v>12644</v>
      </c>
      <c r="C1575" t="s">
        <v>12645</v>
      </c>
      <c r="D1575" t="s">
        <v>12646</v>
      </c>
      <c r="F1575">
        <v>0</v>
      </c>
      <c r="G1575">
        <v>0</v>
      </c>
      <c r="H1575">
        <v>0</v>
      </c>
      <c r="I1575">
        <v>0</v>
      </c>
      <c r="J1575">
        <f t="shared" ref="J1575:J1638" si="74">AVERAGE(F1575:G1575)</f>
        <v>0</v>
      </c>
      <c r="K1575">
        <f t="shared" ref="K1575:K1638" si="75">AVERAGE(H1575:I1575)</f>
        <v>0</v>
      </c>
      <c r="L1575">
        <f t="shared" si="73"/>
        <v>1537</v>
      </c>
    </row>
    <row r="1576" spans="1:12" x14ac:dyDescent="0.25">
      <c r="A1576" t="s">
        <v>12667</v>
      </c>
      <c r="B1576" t="s">
        <v>12668</v>
      </c>
      <c r="C1576" t="s">
        <v>12669</v>
      </c>
      <c r="D1576" t="s">
        <v>12670</v>
      </c>
      <c r="F1576">
        <v>0</v>
      </c>
      <c r="G1576">
        <v>0</v>
      </c>
      <c r="H1576">
        <v>0</v>
      </c>
      <c r="I1576">
        <v>0</v>
      </c>
      <c r="J1576">
        <f t="shared" si="74"/>
        <v>0</v>
      </c>
      <c r="K1576">
        <f t="shared" si="75"/>
        <v>0</v>
      </c>
      <c r="L1576">
        <f t="shared" si="73"/>
        <v>1538</v>
      </c>
    </row>
    <row r="1577" spans="1:12" x14ac:dyDescent="0.25">
      <c r="A1577" t="s">
        <v>12683</v>
      </c>
      <c r="B1577" t="s">
        <v>12684</v>
      </c>
      <c r="C1577" t="s">
        <v>12685</v>
      </c>
      <c r="D1577" t="s">
        <v>12686</v>
      </c>
      <c r="F1577">
        <v>0</v>
      </c>
      <c r="G1577">
        <v>0</v>
      </c>
      <c r="H1577">
        <v>0</v>
      </c>
      <c r="I1577">
        <v>0</v>
      </c>
      <c r="J1577">
        <f t="shared" si="74"/>
        <v>0</v>
      </c>
      <c r="K1577">
        <f t="shared" si="75"/>
        <v>0</v>
      </c>
      <c r="L1577">
        <f t="shared" ref="L1577:L1640" si="76">1+L1576</f>
        <v>1539</v>
      </c>
    </row>
    <row r="1578" spans="1:12" x14ac:dyDescent="0.25">
      <c r="A1578" t="s">
        <v>12698</v>
      </c>
      <c r="B1578" t="s">
        <v>12699</v>
      </c>
      <c r="C1578" t="s">
        <v>12700</v>
      </c>
      <c r="D1578" t="s">
        <v>12701</v>
      </c>
      <c r="F1578">
        <v>0</v>
      </c>
      <c r="G1578">
        <v>0</v>
      </c>
      <c r="H1578">
        <v>0</v>
      </c>
      <c r="I1578">
        <v>0</v>
      </c>
      <c r="J1578">
        <f t="shared" si="74"/>
        <v>0</v>
      </c>
      <c r="K1578">
        <f t="shared" si="75"/>
        <v>0</v>
      </c>
      <c r="L1578">
        <f t="shared" si="76"/>
        <v>1540</v>
      </c>
    </row>
    <row r="1579" spans="1:12" x14ac:dyDescent="0.25">
      <c r="A1579" t="s">
        <v>12710</v>
      </c>
      <c r="B1579" t="s">
        <v>12711</v>
      </c>
      <c r="C1579" t="s">
        <v>12712</v>
      </c>
      <c r="D1579" t="s">
        <v>12713</v>
      </c>
      <c r="F1579">
        <v>0</v>
      </c>
      <c r="G1579">
        <v>0</v>
      </c>
      <c r="H1579">
        <v>0</v>
      </c>
      <c r="I1579">
        <v>0</v>
      </c>
      <c r="J1579">
        <f t="shared" si="74"/>
        <v>0</v>
      </c>
      <c r="K1579">
        <f t="shared" si="75"/>
        <v>0</v>
      </c>
      <c r="L1579">
        <f t="shared" si="76"/>
        <v>1541</v>
      </c>
    </row>
    <row r="1580" spans="1:12" x14ac:dyDescent="0.25">
      <c r="A1580" t="s">
        <v>12722</v>
      </c>
      <c r="B1580" t="s">
        <v>12723</v>
      </c>
      <c r="C1580" t="s">
        <v>12724</v>
      </c>
      <c r="D1580" t="s">
        <v>12725</v>
      </c>
      <c r="F1580">
        <v>0</v>
      </c>
      <c r="G1580">
        <v>0</v>
      </c>
      <c r="H1580">
        <v>0</v>
      </c>
      <c r="I1580">
        <v>0</v>
      </c>
      <c r="J1580">
        <f t="shared" si="74"/>
        <v>0</v>
      </c>
      <c r="K1580">
        <f t="shared" si="75"/>
        <v>0</v>
      </c>
      <c r="L1580">
        <f t="shared" si="76"/>
        <v>1542</v>
      </c>
    </row>
    <row r="1581" spans="1:12" x14ac:dyDescent="0.25">
      <c r="A1581" t="s">
        <v>12726</v>
      </c>
      <c r="B1581" t="s">
        <v>12727</v>
      </c>
      <c r="C1581" t="s">
        <v>12728</v>
      </c>
      <c r="D1581" t="s">
        <v>12729</v>
      </c>
      <c r="F1581">
        <v>0</v>
      </c>
      <c r="G1581">
        <v>0</v>
      </c>
      <c r="H1581">
        <v>0</v>
      </c>
      <c r="I1581">
        <v>0</v>
      </c>
      <c r="J1581">
        <f t="shared" si="74"/>
        <v>0</v>
      </c>
      <c r="K1581">
        <f t="shared" si="75"/>
        <v>0</v>
      </c>
      <c r="L1581">
        <f t="shared" si="76"/>
        <v>1543</v>
      </c>
    </row>
    <row r="1582" spans="1:12" x14ac:dyDescent="0.25">
      <c r="A1582" t="s">
        <v>12730</v>
      </c>
      <c r="B1582" t="s">
        <v>12731</v>
      </c>
      <c r="C1582" t="s">
        <v>12732</v>
      </c>
      <c r="D1582" t="s">
        <v>12733</v>
      </c>
      <c r="F1582">
        <v>0</v>
      </c>
      <c r="G1582">
        <v>0</v>
      </c>
      <c r="H1582">
        <v>0</v>
      </c>
      <c r="I1582">
        <v>0</v>
      </c>
      <c r="J1582">
        <f t="shared" si="74"/>
        <v>0</v>
      </c>
      <c r="K1582">
        <f t="shared" si="75"/>
        <v>0</v>
      </c>
      <c r="L1582">
        <f t="shared" si="76"/>
        <v>1544</v>
      </c>
    </row>
    <row r="1583" spans="1:12" x14ac:dyDescent="0.25">
      <c r="A1583" t="s">
        <v>12742</v>
      </c>
      <c r="B1583" t="s">
        <v>12743</v>
      </c>
      <c r="C1583" t="s">
        <v>12744</v>
      </c>
      <c r="D1583" t="s">
        <v>12745</v>
      </c>
      <c r="F1583">
        <v>0</v>
      </c>
      <c r="G1583">
        <v>0</v>
      </c>
      <c r="H1583">
        <v>0</v>
      </c>
      <c r="I1583">
        <v>0</v>
      </c>
      <c r="J1583">
        <f t="shared" si="74"/>
        <v>0</v>
      </c>
      <c r="K1583">
        <f t="shared" si="75"/>
        <v>0</v>
      </c>
      <c r="L1583">
        <f t="shared" si="76"/>
        <v>1545</v>
      </c>
    </row>
    <row r="1584" spans="1:12" x14ac:dyDescent="0.25">
      <c r="A1584" t="s">
        <v>12746</v>
      </c>
      <c r="B1584" t="s">
        <v>12747</v>
      </c>
      <c r="C1584" t="s">
        <v>12748</v>
      </c>
      <c r="D1584" t="s">
        <v>12749</v>
      </c>
      <c r="F1584">
        <v>0</v>
      </c>
      <c r="G1584">
        <v>0</v>
      </c>
      <c r="H1584">
        <v>0</v>
      </c>
      <c r="I1584">
        <v>0</v>
      </c>
      <c r="J1584">
        <f t="shared" si="74"/>
        <v>0</v>
      </c>
      <c r="K1584">
        <f t="shared" si="75"/>
        <v>0</v>
      </c>
      <c r="L1584">
        <f t="shared" si="76"/>
        <v>1546</v>
      </c>
    </row>
    <row r="1585" spans="1:12" x14ac:dyDescent="0.25">
      <c r="A1585" t="s">
        <v>12754</v>
      </c>
      <c r="B1585" t="s">
        <v>12755</v>
      </c>
      <c r="C1585" t="s">
        <v>12756</v>
      </c>
      <c r="D1585" t="s">
        <v>12757</v>
      </c>
      <c r="F1585">
        <v>0</v>
      </c>
      <c r="G1585">
        <v>0</v>
      </c>
      <c r="H1585">
        <v>0</v>
      </c>
      <c r="I1585">
        <v>0</v>
      </c>
      <c r="J1585">
        <f t="shared" si="74"/>
        <v>0</v>
      </c>
      <c r="K1585">
        <f t="shared" si="75"/>
        <v>0</v>
      </c>
      <c r="L1585">
        <f t="shared" si="76"/>
        <v>1547</v>
      </c>
    </row>
    <row r="1586" spans="1:12" x14ac:dyDescent="0.25">
      <c r="A1586" t="s">
        <v>12762</v>
      </c>
      <c r="B1586" t="s">
        <v>12763</v>
      </c>
      <c r="C1586" t="s">
        <v>12764</v>
      </c>
      <c r="D1586" t="s">
        <v>12765</v>
      </c>
      <c r="F1586">
        <v>0</v>
      </c>
      <c r="G1586">
        <v>0</v>
      </c>
      <c r="H1586">
        <v>0</v>
      </c>
      <c r="I1586">
        <v>0</v>
      </c>
      <c r="J1586">
        <f t="shared" si="74"/>
        <v>0</v>
      </c>
      <c r="K1586">
        <f t="shared" si="75"/>
        <v>0</v>
      </c>
      <c r="L1586">
        <f t="shared" si="76"/>
        <v>1548</v>
      </c>
    </row>
    <row r="1587" spans="1:12" x14ac:dyDescent="0.25">
      <c r="A1587" t="s">
        <v>12770</v>
      </c>
      <c r="B1587" t="s">
        <v>12771</v>
      </c>
      <c r="C1587" t="s">
        <v>12772</v>
      </c>
      <c r="D1587" t="s">
        <v>12773</v>
      </c>
      <c r="F1587">
        <v>0</v>
      </c>
      <c r="G1587">
        <v>0</v>
      </c>
      <c r="H1587">
        <v>0</v>
      </c>
      <c r="I1587">
        <v>0</v>
      </c>
      <c r="J1587">
        <f t="shared" si="74"/>
        <v>0</v>
      </c>
      <c r="K1587">
        <f t="shared" si="75"/>
        <v>0</v>
      </c>
      <c r="L1587">
        <f t="shared" si="76"/>
        <v>1549</v>
      </c>
    </row>
    <row r="1588" spans="1:12" x14ac:dyDescent="0.25">
      <c r="A1588" t="s">
        <v>12782</v>
      </c>
      <c r="B1588" t="s">
        <v>12783</v>
      </c>
      <c r="C1588" t="s">
        <v>12784</v>
      </c>
      <c r="D1588" t="s">
        <v>12785</v>
      </c>
      <c r="F1588">
        <v>0</v>
      </c>
      <c r="G1588">
        <v>0</v>
      </c>
      <c r="H1588">
        <v>0</v>
      </c>
      <c r="I1588">
        <v>0</v>
      </c>
      <c r="J1588">
        <f t="shared" si="74"/>
        <v>0</v>
      </c>
      <c r="K1588">
        <f t="shared" si="75"/>
        <v>0</v>
      </c>
      <c r="L1588">
        <f t="shared" si="76"/>
        <v>1550</v>
      </c>
    </row>
    <row r="1589" spans="1:12" x14ac:dyDescent="0.25">
      <c r="A1589" t="s">
        <v>12806</v>
      </c>
      <c r="B1589" t="s">
        <v>12807</v>
      </c>
      <c r="C1589" t="s">
        <v>12808</v>
      </c>
      <c r="D1589" t="s">
        <v>12809</v>
      </c>
      <c r="F1589">
        <v>0</v>
      </c>
      <c r="G1589">
        <v>0</v>
      </c>
      <c r="H1589">
        <v>0</v>
      </c>
      <c r="I1589">
        <v>0</v>
      </c>
      <c r="J1589">
        <f t="shared" si="74"/>
        <v>0</v>
      </c>
      <c r="K1589">
        <f t="shared" si="75"/>
        <v>0</v>
      </c>
      <c r="L1589">
        <f t="shared" si="76"/>
        <v>1551</v>
      </c>
    </row>
    <row r="1590" spans="1:12" x14ac:dyDescent="0.25">
      <c r="A1590" t="s">
        <v>12810</v>
      </c>
      <c r="B1590" t="s">
        <v>12811</v>
      </c>
      <c r="C1590" t="s">
        <v>12812</v>
      </c>
      <c r="D1590" t="s">
        <v>12813</v>
      </c>
      <c r="F1590">
        <v>0</v>
      </c>
      <c r="G1590">
        <v>0</v>
      </c>
      <c r="H1590">
        <v>0</v>
      </c>
      <c r="I1590">
        <v>0</v>
      </c>
      <c r="J1590">
        <f t="shared" si="74"/>
        <v>0</v>
      </c>
      <c r="K1590">
        <f t="shared" si="75"/>
        <v>0</v>
      </c>
      <c r="L1590">
        <f t="shared" si="76"/>
        <v>1552</v>
      </c>
    </row>
    <row r="1591" spans="1:12" x14ac:dyDescent="0.25">
      <c r="A1591" t="s">
        <v>12814</v>
      </c>
      <c r="B1591" t="s">
        <v>12815</v>
      </c>
      <c r="C1591" t="s">
        <v>12816</v>
      </c>
      <c r="D1591" t="s">
        <v>12817</v>
      </c>
      <c r="F1591">
        <v>0</v>
      </c>
      <c r="G1591">
        <v>0</v>
      </c>
      <c r="H1591">
        <v>0</v>
      </c>
      <c r="I1591">
        <v>0</v>
      </c>
      <c r="J1591">
        <f t="shared" si="74"/>
        <v>0</v>
      </c>
      <c r="K1591">
        <f t="shared" si="75"/>
        <v>0</v>
      </c>
      <c r="L1591">
        <f t="shared" si="76"/>
        <v>1553</v>
      </c>
    </row>
    <row r="1592" spans="1:12" x14ac:dyDescent="0.25">
      <c r="A1592" t="s">
        <v>12838</v>
      </c>
      <c r="B1592" t="s">
        <v>12839</v>
      </c>
      <c r="C1592" t="s">
        <v>12840</v>
      </c>
      <c r="D1592" t="s">
        <v>12841</v>
      </c>
      <c r="F1592">
        <v>0</v>
      </c>
      <c r="G1592">
        <v>0</v>
      </c>
      <c r="H1592">
        <v>0</v>
      </c>
      <c r="I1592">
        <v>0</v>
      </c>
      <c r="J1592">
        <f t="shared" si="74"/>
        <v>0</v>
      </c>
      <c r="K1592">
        <f t="shared" si="75"/>
        <v>0</v>
      </c>
      <c r="L1592">
        <f t="shared" si="76"/>
        <v>1554</v>
      </c>
    </row>
    <row r="1593" spans="1:12" x14ac:dyDescent="0.25">
      <c r="A1593" t="s">
        <v>12842</v>
      </c>
      <c r="B1593" t="s">
        <v>12843</v>
      </c>
      <c r="C1593" t="s">
        <v>12844</v>
      </c>
      <c r="D1593" t="s">
        <v>12845</v>
      </c>
      <c r="F1593">
        <v>0</v>
      </c>
      <c r="G1593">
        <v>0</v>
      </c>
      <c r="H1593">
        <v>0</v>
      </c>
      <c r="I1593">
        <v>0</v>
      </c>
      <c r="J1593">
        <f t="shared" si="74"/>
        <v>0</v>
      </c>
      <c r="K1593">
        <f t="shared" si="75"/>
        <v>0</v>
      </c>
      <c r="L1593">
        <f t="shared" si="76"/>
        <v>1555</v>
      </c>
    </row>
    <row r="1594" spans="1:12" x14ac:dyDescent="0.25">
      <c r="A1594" t="s">
        <v>12846</v>
      </c>
      <c r="B1594" t="s">
        <v>12847</v>
      </c>
      <c r="C1594" t="s">
        <v>12848</v>
      </c>
      <c r="D1594" t="s">
        <v>12849</v>
      </c>
      <c r="F1594">
        <v>0</v>
      </c>
      <c r="G1594">
        <v>0</v>
      </c>
      <c r="H1594">
        <v>0</v>
      </c>
      <c r="I1594">
        <v>0</v>
      </c>
      <c r="J1594">
        <f t="shared" si="74"/>
        <v>0</v>
      </c>
      <c r="K1594">
        <f t="shared" si="75"/>
        <v>0</v>
      </c>
      <c r="L1594">
        <f t="shared" si="76"/>
        <v>1556</v>
      </c>
    </row>
    <row r="1595" spans="1:12" x14ac:dyDescent="0.25">
      <c r="A1595" t="s">
        <v>12858</v>
      </c>
      <c r="B1595" t="s">
        <v>12859</v>
      </c>
      <c r="C1595" t="s">
        <v>12860</v>
      </c>
      <c r="D1595" t="s">
        <v>12861</v>
      </c>
      <c r="F1595">
        <v>0</v>
      </c>
      <c r="G1595">
        <v>0</v>
      </c>
      <c r="H1595">
        <v>0</v>
      </c>
      <c r="I1595">
        <v>0</v>
      </c>
      <c r="J1595">
        <f t="shared" si="74"/>
        <v>0</v>
      </c>
      <c r="K1595">
        <f t="shared" si="75"/>
        <v>0</v>
      </c>
      <c r="L1595">
        <f t="shared" si="76"/>
        <v>1557</v>
      </c>
    </row>
    <row r="1596" spans="1:12" x14ac:dyDescent="0.25">
      <c r="A1596" t="s">
        <v>12862</v>
      </c>
      <c r="B1596" t="s">
        <v>12863</v>
      </c>
      <c r="C1596" t="s">
        <v>12864</v>
      </c>
      <c r="D1596" t="s">
        <v>12865</v>
      </c>
      <c r="F1596">
        <v>0</v>
      </c>
      <c r="G1596">
        <v>0</v>
      </c>
      <c r="H1596">
        <v>0</v>
      </c>
      <c r="I1596">
        <v>0</v>
      </c>
      <c r="J1596">
        <f t="shared" si="74"/>
        <v>0</v>
      </c>
      <c r="K1596">
        <f t="shared" si="75"/>
        <v>0</v>
      </c>
      <c r="L1596">
        <f t="shared" si="76"/>
        <v>1558</v>
      </c>
    </row>
    <row r="1597" spans="1:12" x14ac:dyDescent="0.25">
      <c r="A1597" t="s">
        <v>12870</v>
      </c>
      <c r="B1597" t="s">
        <v>12871</v>
      </c>
      <c r="C1597" t="s">
        <v>12872</v>
      </c>
      <c r="D1597" t="s">
        <v>12873</v>
      </c>
      <c r="F1597">
        <v>0</v>
      </c>
      <c r="G1597">
        <v>0</v>
      </c>
      <c r="H1597">
        <v>0</v>
      </c>
      <c r="I1597">
        <v>0</v>
      </c>
      <c r="J1597">
        <f t="shared" si="74"/>
        <v>0</v>
      </c>
      <c r="K1597">
        <f t="shared" si="75"/>
        <v>0</v>
      </c>
      <c r="L1597">
        <f t="shared" si="76"/>
        <v>1559</v>
      </c>
    </row>
    <row r="1598" spans="1:12" x14ac:dyDescent="0.25">
      <c r="A1598" t="s">
        <v>12874</v>
      </c>
      <c r="B1598" t="s">
        <v>12875</v>
      </c>
      <c r="C1598" t="s">
        <v>12876</v>
      </c>
      <c r="D1598" t="s">
        <v>12877</v>
      </c>
      <c r="F1598">
        <v>0</v>
      </c>
      <c r="G1598">
        <v>0</v>
      </c>
      <c r="H1598">
        <v>0</v>
      </c>
      <c r="I1598">
        <v>0</v>
      </c>
      <c r="J1598">
        <f t="shared" si="74"/>
        <v>0</v>
      </c>
      <c r="K1598">
        <f t="shared" si="75"/>
        <v>0</v>
      </c>
      <c r="L1598">
        <f t="shared" si="76"/>
        <v>1560</v>
      </c>
    </row>
    <row r="1599" spans="1:12" x14ac:dyDescent="0.25">
      <c r="A1599" t="s">
        <v>12909</v>
      </c>
      <c r="B1599" t="s">
        <v>12910</v>
      </c>
      <c r="C1599" t="s">
        <v>12911</v>
      </c>
      <c r="D1599" t="s">
        <v>12912</v>
      </c>
      <c r="F1599">
        <v>0</v>
      </c>
      <c r="G1599">
        <v>0</v>
      </c>
      <c r="H1599">
        <v>0</v>
      </c>
      <c r="I1599">
        <v>0</v>
      </c>
      <c r="J1599">
        <f t="shared" si="74"/>
        <v>0</v>
      </c>
      <c r="K1599">
        <f t="shared" si="75"/>
        <v>0</v>
      </c>
      <c r="L1599">
        <f t="shared" si="76"/>
        <v>1561</v>
      </c>
    </row>
    <row r="1600" spans="1:12" x14ac:dyDescent="0.25">
      <c r="A1600" t="s">
        <v>12913</v>
      </c>
      <c r="B1600" t="s">
        <v>12914</v>
      </c>
      <c r="C1600" t="s">
        <v>12915</v>
      </c>
      <c r="D1600" t="s">
        <v>12916</v>
      </c>
      <c r="F1600">
        <v>0</v>
      </c>
      <c r="G1600">
        <v>0</v>
      </c>
      <c r="H1600">
        <v>0</v>
      </c>
      <c r="I1600">
        <v>0</v>
      </c>
      <c r="J1600">
        <f t="shared" si="74"/>
        <v>0</v>
      </c>
      <c r="K1600">
        <f t="shared" si="75"/>
        <v>0</v>
      </c>
      <c r="L1600">
        <f t="shared" si="76"/>
        <v>1562</v>
      </c>
    </row>
    <row r="1601" spans="1:12" x14ac:dyDescent="0.25">
      <c r="A1601" t="s">
        <v>12917</v>
      </c>
      <c r="B1601" t="s">
        <v>12918</v>
      </c>
      <c r="C1601" t="s">
        <v>12919</v>
      </c>
      <c r="D1601" t="s">
        <v>12920</v>
      </c>
      <c r="F1601">
        <v>0</v>
      </c>
      <c r="G1601">
        <v>0</v>
      </c>
      <c r="H1601">
        <v>0</v>
      </c>
      <c r="I1601">
        <v>0</v>
      </c>
      <c r="J1601">
        <f t="shared" si="74"/>
        <v>0</v>
      </c>
      <c r="K1601">
        <f t="shared" si="75"/>
        <v>0</v>
      </c>
      <c r="L1601">
        <f t="shared" si="76"/>
        <v>1563</v>
      </c>
    </row>
    <row r="1602" spans="1:12" x14ac:dyDescent="0.25">
      <c r="A1602" t="s">
        <v>12929</v>
      </c>
      <c r="B1602" t="s">
        <v>12930</v>
      </c>
      <c r="C1602" t="s">
        <v>12931</v>
      </c>
      <c r="D1602" t="s">
        <v>12932</v>
      </c>
      <c r="F1602">
        <v>0</v>
      </c>
      <c r="G1602">
        <v>0</v>
      </c>
      <c r="H1602">
        <v>0</v>
      </c>
      <c r="I1602">
        <v>0</v>
      </c>
      <c r="J1602">
        <f t="shared" si="74"/>
        <v>0</v>
      </c>
      <c r="K1602">
        <f t="shared" si="75"/>
        <v>0</v>
      </c>
      <c r="L1602">
        <f t="shared" si="76"/>
        <v>1564</v>
      </c>
    </row>
    <row r="1603" spans="1:12" x14ac:dyDescent="0.25">
      <c r="A1603" t="s">
        <v>12949</v>
      </c>
      <c r="B1603" t="s">
        <v>12950</v>
      </c>
      <c r="C1603" t="s">
        <v>12951</v>
      </c>
      <c r="D1603" t="s">
        <v>12952</v>
      </c>
      <c r="F1603">
        <v>0</v>
      </c>
      <c r="G1603">
        <v>0</v>
      </c>
      <c r="H1603">
        <v>0</v>
      </c>
      <c r="I1603">
        <v>0</v>
      </c>
      <c r="J1603">
        <f t="shared" si="74"/>
        <v>0</v>
      </c>
      <c r="K1603">
        <f t="shared" si="75"/>
        <v>0</v>
      </c>
      <c r="L1603">
        <f t="shared" si="76"/>
        <v>1565</v>
      </c>
    </row>
    <row r="1604" spans="1:12" x14ac:dyDescent="0.25">
      <c r="A1604" t="s">
        <v>12953</v>
      </c>
      <c r="B1604" t="s">
        <v>12954</v>
      </c>
      <c r="C1604" t="s">
        <v>12955</v>
      </c>
      <c r="D1604" t="s">
        <v>12956</v>
      </c>
      <c r="F1604">
        <v>0</v>
      </c>
      <c r="G1604">
        <v>0</v>
      </c>
      <c r="H1604">
        <v>0</v>
      </c>
      <c r="I1604">
        <v>0</v>
      </c>
      <c r="J1604">
        <f t="shared" si="74"/>
        <v>0</v>
      </c>
      <c r="K1604">
        <f t="shared" si="75"/>
        <v>0</v>
      </c>
      <c r="L1604">
        <f t="shared" si="76"/>
        <v>1566</v>
      </c>
    </row>
    <row r="1605" spans="1:12" x14ac:dyDescent="0.25">
      <c r="A1605" t="s">
        <v>12965</v>
      </c>
      <c r="B1605" t="s">
        <v>12966</v>
      </c>
      <c r="C1605" t="s">
        <v>12967</v>
      </c>
      <c r="D1605" t="s">
        <v>12968</v>
      </c>
      <c r="F1605">
        <v>0</v>
      </c>
      <c r="G1605">
        <v>0</v>
      </c>
      <c r="H1605">
        <v>0</v>
      </c>
      <c r="I1605">
        <v>0</v>
      </c>
      <c r="J1605">
        <f t="shared" si="74"/>
        <v>0</v>
      </c>
      <c r="K1605">
        <f t="shared" si="75"/>
        <v>0</v>
      </c>
      <c r="L1605">
        <f t="shared" si="76"/>
        <v>1567</v>
      </c>
    </row>
    <row r="1606" spans="1:12" x14ac:dyDescent="0.25">
      <c r="A1606" t="s">
        <v>12977</v>
      </c>
      <c r="B1606" t="s">
        <v>12978</v>
      </c>
      <c r="C1606" t="s">
        <v>12979</v>
      </c>
      <c r="D1606" t="s">
        <v>12980</v>
      </c>
      <c r="F1606">
        <v>0</v>
      </c>
      <c r="G1606">
        <v>0</v>
      </c>
      <c r="H1606">
        <v>0</v>
      </c>
      <c r="I1606">
        <v>0</v>
      </c>
      <c r="J1606">
        <f t="shared" si="74"/>
        <v>0</v>
      </c>
      <c r="K1606">
        <f t="shared" si="75"/>
        <v>0</v>
      </c>
      <c r="L1606">
        <f t="shared" si="76"/>
        <v>1568</v>
      </c>
    </row>
    <row r="1607" spans="1:12" x14ac:dyDescent="0.25">
      <c r="A1607" t="s">
        <v>12981</v>
      </c>
      <c r="B1607" t="s">
        <v>12982</v>
      </c>
      <c r="C1607" t="s">
        <v>12983</v>
      </c>
      <c r="D1607" t="s">
        <v>12984</v>
      </c>
      <c r="F1607">
        <v>0</v>
      </c>
      <c r="G1607">
        <v>0</v>
      </c>
      <c r="H1607">
        <v>0</v>
      </c>
      <c r="I1607">
        <v>0</v>
      </c>
      <c r="J1607">
        <f t="shared" si="74"/>
        <v>0</v>
      </c>
      <c r="K1607">
        <f t="shared" si="75"/>
        <v>0</v>
      </c>
      <c r="L1607">
        <f t="shared" si="76"/>
        <v>1569</v>
      </c>
    </row>
    <row r="1608" spans="1:12" x14ac:dyDescent="0.25">
      <c r="A1608" t="s">
        <v>12985</v>
      </c>
      <c r="B1608" t="s">
        <v>12986</v>
      </c>
      <c r="C1608" t="s">
        <v>12987</v>
      </c>
      <c r="D1608" t="s">
        <v>12988</v>
      </c>
      <c r="F1608">
        <v>0</v>
      </c>
      <c r="G1608">
        <v>0</v>
      </c>
      <c r="H1608">
        <v>0</v>
      </c>
      <c r="I1608">
        <v>0</v>
      </c>
      <c r="J1608">
        <f t="shared" si="74"/>
        <v>0</v>
      </c>
      <c r="K1608">
        <f t="shared" si="75"/>
        <v>0</v>
      </c>
      <c r="L1608">
        <f t="shared" si="76"/>
        <v>1570</v>
      </c>
    </row>
    <row r="1609" spans="1:12" x14ac:dyDescent="0.25">
      <c r="A1609" t="s">
        <v>12989</v>
      </c>
      <c r="B1609" t="s">
        <v>12990</v>
      </c>
      <c r="C1609" t="s">
        <v>12991</v>
      </c>
      <c r="D1609" t="s">
        <v>12992</v>
      </c>
      <c r="F1609">
        <v>0</v>
      </c>
      <c r="G1609">
        <v>0</v>
      </c>
      <c r="H1609">
        <v>0</v>
      </c>
      <c r="I1609">
        <v>0</v>
      </c>
      <c r="J1609">
        <f t="shared" si="74"/>
        <v>0</v>
      </c>
      <c r="K1609">
        <f t="shared" si="75"/>
        <v>0</v>
      </c>
      <c r="L1609">
        <f t="shared" si="76"/>
        <v>1571</v>
      </c>
    </row>
    <row r="1610" spans="1:12" x14ac:dyDescent="0.25">
      <c r="A1610" t="s">
        <v>12993</v>
      </c>
      <c r="B1610" t="s">
        <v>12994</v>
      </c>
      <c r="C1610" t="s">
        <v>12995</v>
      </c>
      <c r="D1610" t="s">
        <v>12996</v>
      </c>
      <c r="F1610">
        <v>0</v>
      </c>
      <c r="G1610">
        <v>0</v>
      </c>
      <c r="H1610">
        <v>0</v>
      </c>
      <c r="I1610">
        <v>0</v>
      </c>
      <c r="J1610">
        <f t="shared" si="74"/>
        <v>0</v>
      </c>
      <c r="K1610">
        <f t="shared" si="75"/>
        <v>0</v>
      </c>
      <c r="L1610">
        <f t="shared" si="76"/>
        <v>1572</v>
      </c>
    </row>
    <row r="1611" spans="1:12" x14ac:dyDescent="0.25">
      <c r="A1611" t="s">
        <v>13001</v>
      </c>
      <c r="B1611" t="s">
        <v>13002</v>
      </c>
      <c r="C1611" t="s">
        <v>13003</v>
      </c>
      <c r="D1611" t="s">
        <v>13004</v>
      </c>
      <c r="F1611">
        <v>0</v>
      </c>
      <c r="G1611">
        <v>0</v>
      </c>
      <c r="H1611">
        <v>0</v>
      </c>
      <c r="I1611">
        <v>0</v>
      </c>
      <c r="J1611">
        <f t="shared" si="74"/>
        <v>0</v>
      </c>
      <c r="K1611">
        <f t="shared" si="75"/>
        <v>0</v>
      </c>
      <c r="L1611">
        <f t="shared" si="76"/>
        <v>1573</v>
      </c>
    </row>
    <row r="1612" spans="1:12" x14ac:dyDescent="0.25">
      <c r="A1612" t="s">
        <v>13005</v>
      </c>
      <c r="B1612" t="s">
        <v>13006</v>
      </c>
      <c r="C1612" t="s">
        <v>13007</v>
      </c>
      <c r="D1612" t="s">
        <v>13008</v>
      </c>
      <c r="F1612">
        <v>0</v>
      </c>
      <c r="G1612">
        <v>0</v>
      </c>
      <c r="H1612">
        <v>0</v>
      </c>
      <c r="I1612">
        <v>0</v>
      </c>
      <c r="J1612">
        <f t="shared" si="74"/>
        <v>0</v>
      </c>
      <c r="K1612">
        <f t="shared" si="75"/>
        <v>0</v>
      </c>
      <c r="L1612">
        <f t="shared" si="76"/>
        <v>1574</v>
      </c>
    </row>
    <row r="1613" spans="1:12" x14ac:dyDescent="0.25">
      <c r="A1613" t="s">
        <v>13009</v>
      </c>
      <c r="B1613" t="s">
        <v>13010</v>
      </c>
      <c r="C1613" t="s">
        <v>13011</v>
      </c>
      <c r="D1613" t="s">
        <v>13012</v>
      </c>
      <c r="F1613">
        <v>0</v>
      </c>
      <c r="G1613">
        <v>0</v>
      </c>
      <c r="H1613">
        <v>0</v>
      </c>
      <c r="I1613">
        <v>0</v>
      </c>
      <c r="J1613">
        <f t="shared" si="74"/>
        <v>0</v>
      </c>
      <c r="K1613">
        <f t="shared" si="75"/>
        <v>0</v>
      </c>
      <c r="L1613">
        <f t="shared" si="76"/>
        <v>1575</v>
      </c>
    </row>
    <row r="1614" spans="1:12" x14ac:dyDescent="0.25">
      <c r="A1614" t="s">
        <v>13029</v>
      </c>
      <c r="B1614" t="s">
        <v>13030</v>
      </c>
      <c r="C1614" t="s">
        <v>13031</v>
      </c>
      <c r="D1614" t="s">
        <v>13032</v>
      </c>
      <c r="F1614">
        <v>0</v>
      </c>
      <c r="G1614">
        <v>0</v>
      </c>
      <c r="H1614">
        <v>0</v>
      </c>
      <c r="I1614">
        <v>0</v>
      </c>
      <c r="J1614">
        <f t="shared" si="74"/>
        <v>0</v>
      </c>
      <c r="K1614">
        <f t="shared" si="75"/>
        <v>0</v>
      </c>
      <c r="L1614">
        <f t="shared" si="76"/>
        <v>1576</v>
      </c>
    </row>
    <row r="1615" spans="1:12" x14ac:dyDescent="0.25">
      <c r="A1615" t="s">
        <v>13033</v>
      </c>
      <c r="B1615" t="s">
        <v>13034</v>
      </c>
      <c r="C1615" t="s">
        <v>13035</v>
      </c>
      <c r="D1615" t="s">
        <v>13036</v>
      </c>
      <c r="F1615">
        <v>0</v>
      </c>
      <c r="G1615">
        <v>0</v>
      </c>
      <c r="H1615">
        <v>0</v>
      </c>
      <c r="I1615">
        <v>0</v>
      </c>
      <c r="J1615">
        <f t="shared" si="74"/>
        <v>0</v>
      </c>
      <c r="K1615">
        <f t="shared" si="75"/>
        <v>0</v>
      </c>
      <c r="L1615">
        <f t="shared" si="76"/>
        <v>1577</v>
      </c>
    </row>
    <row r="1616" spans="1:12" x14ac:dyDescent="0.25">
      <c r="A1616" t="s">
        <v>13041</v>
      </c>
      <c r="B1616" t="s">
        <v>13042</v>
      </c>
      <c r="C1616" t="s">
        <v>13043</v>
      </c>
      <c r="D1616" t="s">
        <v>13044</v>
      </c>
      <c r="F1616">
        <v>0</v>
      </c>
      <c r="G1616">
        <v>0</v>
      </c>
      <c r="H1616">
        <v>0</v>
      </c>
      <c r="I1616">
        <v>0</v>
      </c>
      <c r="J1616">
        <f t="shared" si="74"/>
        <v>0</v>
      </c>
      <c r="K1616">
        <f t="shared" si="75"/>
        <v>0</v>
      </c>
      <c r="L1616">
        <f t="shared" si="76"/>
        <v>1578</v>
      </c>
    </row>
    <row r="1617" spans="1:12" x14ac:dyDescent="0.25">
      <c r="A1617" t="s">
        <v>13045</v>
      </c>
      <c r="B1617" t="s">
        <v>13046</v>
      </c>
      <c r="C1617" t="s">
        <v>13047</v>
      </c>
      <c r="D1617" t="s">
        <v>13048</v>
      </c>
      <c r="F1617">
        <v>0</v>
      </c>
      <c r="G1617">
        <v>0</v>
      </c>
      <c r="H1617">
        <v>0</v>
      </c>
      <c r="I1617">
        <v>0</v>
      </c>
      <c r="J1617">
        <f t="shared" si="74"/>
        <v>0</v>
      </c>
      <c r="K1617">
        <f t="shared" si="75"/>
        <v>0</v>
      </c>
      <c r="L1617">
        <f t="shared" si="76"/>
        <v>1579</v>
      </c>
    </row>
    <row r="1618" spans="1:12" x14ac:dyDescent="0.25">
      <c r="A1618" t="s">
        <v>13057</v>
      </c>
      <c r="B1618" t="s">
        <v>13058</v>
      </c>
      <c r="C1618" t="s">
        <v>13059</v>
      </c>
      <c r="D1618" t="s">
        <v>13060</v>
      </c>
      <c r="F1618">
        <v>0</v>
      </c>
      <c r="G1618">
        <v>0</v>
      </c>
      <c r="H1618">
        <v>0</v>
      </c>
      <c r="I1618">
        <v>0</v>
      </c>
      <c r="J1618">
        <f t="shared" si="74"/>
        <v>0</v>
      </c>
      <c r="K1618">
        <f t="shared" si="75"/>
        <v>0</v>
      </c>
      <c r="L1618">
        <f t="shared" si="76"/>
        <v>1580</v>
      </c>
    </row>
    <row r="1619" spans="1:12" x14ac:dyDescent="0.25">
      <c r="A1619" t="s">
        <v>13069</v>
      </c>
      <c r="B1619" t="s">
        <v>13070</v>
      </c>
      <c r="C1619" t="s">
        <v>13071</v>
      </c>
      <c r="D1619" t="s">
        <v>13072</v>
      </c>
      <c r="F1619">
        <v>0</v>
      </c>
      <c r="G1619">
        <v>0</v>
      </c>
      <c r="H1619">
        <v>0</v>
      </c>
      <c r="I1619">
        <v>0</v>
      </c>
      <c r="J1619">
        <f t="shared" si="74"/>
        <v>0</v>
      </c>
      <c r="K1619">
        <f t="shared" si="75"/>
        <v>0</v>
      </c>
      <c r="L1619">
        <f t="shared" si="76"/>
        <v>1581</v>
      </c>
    </row>
    <row r="1620" spans="1:12" x14ac:dyDescent="0.25">
      <c r="A1620" t="s">
        <v>13077</v>
      </c>
      <c r="B1620" t="s">
        <v>13078</v>
      </c>
      <c r="C1620" t="s">
        <v>13079</v>
      </c>
      <c r="D1620" t="s">
        <v>13080</v>
      </c>
      <c r="F1620">
        <v>0</v>
      </c>
      <c r="G1620">
        <v>0</v>
      </c>
      <c r="H1620">
        <v>0</v>
      </c>
      <c r="I1620">
        <v>0</v>
      </c>
      <c r="J1620">
        <f t="shared" si="74"/>
        <v>0</v>
      </c>
      <c r="K1620">
        <f t="shared" si="75"/>
        <v>0</v>
      </c>
      <c r="L1620">
        <f t="shared" si="76"/>
        <v>1582</v>
      </c>
    </row>
    <row r="1621" spans="1:12" x14ac:dyDescent="0.25">
      <c r="A1621" t="s">
        <v>13081</v>
      </c>
      <c r="B1621" t="s">
        <v>13082</v>
      </c>
      <c r="C1621" t="s">
        <v>13083</v>
      </c>
      <c r="D1621" t="s">
        <v>13084</v>
      </c>
      <c r="F1621">
        <v>0</v>
      </c>
      <c r="G1621">
        <v>0</v>
      </c>
      <c r="H1621">
        <v>0</v>
      </c>
      <c r="I1621">
        <v>0</v>
      </c>
      <c r="J1621">
        <f t="shared" si="74"/>
        <v>0</v>
      </c>
      <c r="K1621">
        <f t="shared" si="75"/>
        <v>0</v>
      </c>
      <c r="L1621">
        <f t="shared" si="76"/>
        <v>1583</v>
      </c>
    </row>
    <row r="1622" spans="1:12" x14ac:dyDescent="0.25">
      <c r="A1622" t="s">
        <v>13085</v>
      </c>
      <c r="B1622" t="s">
        <v>13086</v>
      </c>
      <c r="C1622" t="s">
        <v>13087</v>
      </c>
      <c r="D1622" t="s">
        <v>13088</v>
      </c>
      <c r="F1622">
        <v>0</v>
      </c>
      <c r="G1622">
        <v>0</v>
      </c>
      <c r="H1622">
        <v>0</v>
      </c>
      <c r="I1622">
        <v>0</v>
      </c>
      <c r="J1622">
        <f t="shared" si="74"/>
        <v>0</v>
      </c>
      <c r="K1622">
        <f t="shared" si="75"/>
        <v>0</v>
      </c>
      <c r="L1622">
        <f t="shared" si="76"/>
        <v>1584</v>
      </c>
    </row>
    <row r="1623" spans="1:12" x14ac:dyDescent="0.25">
      <c r="A1623" t="s">
        <v>13089</v>
      </c>
      <c r="B1623" t="s">
        <v>13090</v>
      </c>
      <c r="C1623" t="s">
        <v>13091</v>
      </c>
      <c r="D1623" t="s">
        <v>13092</v>
      </c>
      <c r="F1623">
        <v>0</v>
      </c>
      <c r="G1623">
        <v>0</v>
      </c>
      <c r="H1623">
        <v>0</v>
      </c>
      <c r="I1623">
        <v>0</v>
      </c>
      <c r="J1623">
        <f t="shared" si="74"/>
        <v>0</v>
      </c>
      <c r="K1623">
        <f t="shared" si="75"/>
        <v>0</v>
      </c>
      <c r="L1623">
        <f t="shared" si="76"/>
        <v>1585</v>
      </c>
    </row>
    <row r="1624" spans="1:12" x14ac:dyDescent="0.25">
      <c r="A1624" t="s">
        <v>13109</v>
      </c>
      <c r="B1624" t="s">
        <v>13110</v>
      </c>
      <c r="C1624" t="s">
        <v>13111</v>
      </c>
      <c r="D1624" t="s">
        <v>13112</v>
      </c>
      <c r="F1624">
        <v>0</v>
      </c>
      <c r="G1624">
        <v>0</v>
      </c>
      <c r="H1624">
        <v>0</v>
      </c>
      <c r="I1624">
        <v>0</v>
      </c>
      <c r="J1624">
        <f t="shared" si="74"/>
        <v>0</v>
      </c>
      <c r="K1624">
        <f t="shared" si="75"/>
        <v>0</v>
      </c>
      <c r="L1624">
        <f t="shared" si="76"/>
        <v>1586</v>
      </c>
    </row>
    <row r="1625" spans="1:12" x14ac:dyDescent="0.25">
      <c r="A1625" t="s">
        <v>13113</v>
      </c>
      <c r="B1625" t="s">
        <v>13114</v>
      </c>
      <c r="C1625" t="s">
        <v>13115</v>
      </c>
      <c r="D1625" t="s">
        <v>13116</v>
      </c>
      <c r="F1625">
        <v>0</v>
      </c>
      <c r="G1625">
        <v>0</v>
      </c>
      <c r="H1625">
        <v>0</v>
      </c>
      <c r="I1625">
        <v>0</v>
      </c>
      <c r="J1625">
        <f t="shared" si="74"/>
        <v>0</v>
      </c>
      <c r="K1625">
        <f t="shared" si="75"/>
        <v>0</v>
      </c>
      <c r="L1625">
        <f t="shared" si="76"/>
        <v>1587</v>
      </c>
    </row>
    <row r="1626" spans="1:12" x14ac:dyDescent="0.25">
      <c r="A1626" t="s">
        <v>13129</v>
      </c>
      <c r="B1626" t="s">
        <v>13130</v>
      </c>
      <c r="C1626" t="s">
        <v>13131</v>
      </c>
      <c r="D1626" t="s">
        <v>13132</v>
      </c>
      <c r="F1626">
        <v>0</v>
      </c>
      <c r="G1626">
        <v>0</v>
      </c>
      <c r="H1626">
        <v>0</v>
      </c>
      <c r="I1626">
        <v>0</v>
      </c>
      <c r="J1626">
        <f t="shared" si="74"/>
        <v>0</v>
      </c>
      <c r="K1626">
        <f t="shared" si="75"/>
        <v>0</v>
      </c>
      <c r="L1626">
        <f t="shared" si="76"/>
        <v>1588</v>
      </c>
    </row>
    <row r="1627" spans="1:12" x14ac:dyDescent="0.25">
      <c r="A1627" t="s">
        <v>13137</v>
      </c>
      <c r="B1627" t="s">
        <v>13138</v>
      </c>
      <c r="C1627" t="s">
        <v>13139</v>
      </c>
      <c r="D1627" t="s">
        <v>13140</v>
      </c>
      <c r="F1627">
        <v>0</v>
      </c>
      <c r="G1627">
        <v>0</v>
      </c>
      <c r="H1627">
        <v>0</v>
      </c>
      <c r="I1627">
        <v>0</v>
      </c>
      <c r="J1627">
        <f t="shared" si="74"/>
        <v>0</v>
      </c>
      <c r="K1627">
        <f t="shared" si="75"/>
        <v>0</v>
      </c>
      <c r="L1627">
        <f t="shared" si="76"/>
        <v>1589</v>
      </c>
    </row>
    <row r="1628" spans="1:12" x14ac:dyDescent="0.25">
      <c r="A1628" t="s">
        <v>13145</v>
      </c>
      <c r="B1628" t="s">
        <v>13146</v>
      </c>
      <c r="C1628" t="s">
        <v>13147</v>
      </c>
      <c r="D1628" t="s">
        <v>13148</v>
      </c>
      <c r="F1628">
        <v>0</v>
      </c>
      <c r="G1628">
        <v>0</v>
      </c>
      <c r="H1628">
        <v>0</v>
      </c>
      <c r="I1628">
        <v>0</v>
      </c>
      <c r="J1628">
        <f t="shared" si="74"/>
        <v>0</v>
      </c>
      <c r="K1628">
        <f t="shared" si="75"/>
        <v>0</v>
      </c>
      <c r="L1628">
        <f t="shared" si="76"/>
        <v>1590</v>
      </c>
    </row>
    <row r="1629" spans="1:12" x14ac:dyDescent="0.25">
      <c r="A1629" t="s">
        <v>13149</v>
      </c>
      <c r="B1629" t="s">
        <v>13150</v>
      </c>
      <c r="C1629" t="s">
        <v>13151</v>
      </c>
      <c r="D1629" t="s">
        <v>13152</v>
      </c>
      <c r="F1629">
        <v>0</v>
      </c>
      <c r="G1629">
        <v>0</v>
      </c>
      <c r="H1629">
        <v>0</v>
      </c>
      <c r="I1629">
        <v>0</v>
      </c>
      <c r="J1629">
        <f t="shared" si="74"/>
        <v>0</v>
      </c>
      <c r="K1629">
        <f t="shared" si="75"/>
        <v>0</v>
      </c>
      <c r="L1629">
        <f t="shared" si="76"/>
        <v>1591</v>
      </c>
    </row>
    <row r="1630" spans="1:12" x14ac:dyDescent="0.25">
      <c r="A1630" t="s">
        <v>13161</v>
      </c>
      <c r="B1630" t="s">
        <v>13162</v>
      </c>
      <c r="C1630" t="s">
        <v>13163</v>
      </c>
      <c r="D1630" t="s">
        <v>13164</v>
      </c>
      <c r="F1630">
        <v>0</v>
      </c>
      <c r="G1630">
        <v>0</v>
      </c>
      <c r="H1630">
        <v>0</v>
      </c>
      <c r="I1630">
        <v>0</v>
      </c>
      <c r="J1630">
        <f t="shared" si="74"/>
        <v>0</v>
      </c>
      <c r="K1630">
        <f t="shared" si="75"/>
        <v>0</v>
      </c>
      <c r="L1630">
        <f t="shared" si="76"/>
        <v>1592</v>
      </c>
    </row>
    <row r="1631" spans="1:12" x14ac:dyDescent="0.25">
      <c r="A1631" t="s">
        <v>13173</v>
      </c>
      <c r="B1631" t="s">
        <v>13174</v>
      </c>
      <c r="C1631" t="s">
        <v>13175</v>
      </c>
      <c r="D1631" t="s">
        <v>13176</v>
      </c>
      <c r="F1631">
        <v>0</v>
      </c>
      <c r="G1631">
        <v>0</v>
      </c>
      <c r="H1631">
        <v>0</v>
      </c>
      <c r="I1631">
        <v>0</v>
      </c>
      <c r="J1631">
        <f t="shared" si="74"/>
        <v>0</v>
      </c>
      <c r="K1631">
        <f t="shared" si="75"/>
        <v>0</v>
      </c>
      <c r="L1631">
        <f t="shared" si="76"/>
        <v>1593</v>
      </c>
    </row>
    <row r="1632" spans="1:12" x14ac:dyDescent="0.25">
      <c r="A1632" t="s">
        <v>13185</v>
      </c>
      <c r="B1632" t="s">
        <v>13186</v>
      </c>
      <c r="C1632" t="s">
        <v>13187</v>
      </c>
      <c r="D1632" t="s">
        <v>13188</v>
      </c>
      <c r="F1632">
        <v>0</v>
      </c>
      <c r="G1632">
        <v>0</v>
      </c>
      <c r="H1632">
        <v>0</v>
      </c>
      <c r="I1632">
        <v>0</v>
      </c>
      <c r="J1632">
        <f t="shared" si="74"/>
        <v>0</v>
      </c>
      <c r="K1632">
        <f t="shared" si="75"/>
        <v>0</v>
      </c>
      <c r="L1632">
        <f t="shared" si="76"/>
        <v>1594</v>
      </c>
    </row>
    <row r="1633" spans="1:12" x14ac:dyDescent="0.25">
      <c r="A1633" t="s">
        <v>13197</v>
      </c>
      <c r="B1633" t="s">
        <v>13198</v>
      </c>
      <c r="C1633" t="s">
        <v>13199</v>
      </c>
      <c r="D1633" t="s">
        <v>13200</v>
      </c>
      <c r="F1633">
        <v>0</v>
      </c>
      <c r="G1633">
        <v>0</v>
      </c>
      <c r="H1633">
        <v>0</v>
      </c>
      <c r="I1633">
        <v>0</v>
      </c>
      <c r="J1633">
        <f t="shared" si="74"/>
        <v>0</v>
      </c>
      <c r="K1633">
        <f t="shared" si="75"/>
        <v>0</v>
      </c>
      <c r="L1633">
        <f t="shared" si="76"/>
        <v>1595</v>
      </c>
    </row>
    <row r="1634" spans="1:12" x14ac:dyDescent="0.25">
      <c r="A1634" t="s">
        <v>13209</v>
      </c>
      <c r="B1634" t="s">
        <v>13210</v>
      </c>
      <c r="C1634" t="s">
        <v>13211</v>
      </c>
      <c r="D1634" t="s">
        <v>13212</v>
      </c>
      <c r="F1634">
        <v>0</v>
      </c>
      <c r="G1634">
        <v>0</v>
      </c>
      <c r="H1634">
        <v>0</v>
      </c>
      <c r="I1634">
        <v>0</v>
      </c>
      <c r="J1634">
        <f t="shared" si="74"/>
        <v>0</v>
      </c>
      <c r="K1634">
        <f t="shared" si="75"/>
        <v>0</v>
      </c>
      <c r="L1634">
        <f t="shared" si="76"/>
        <v>1596</v>
      </c>
    </row>
    <row r="1635" spans="1:12" x14ac:dyDescent="0.25">
      <c r="A1635" t="s">
        <v>13221</v>
      </c>
      <c r="B1635" t="s">
        <v>13222</v>
      </c>
      <c r="C1635" t="s">
        <v>13223</v>
      </c>
      <c r="D1635" t="s">
        <v>13224</v>
      </c>
      <c r="F1635">
        <v>0</v>
      </c>
      <c r="G1635">
        <v>0</v>
      </c>
      <c r="H1635">
        <v>0</v>
      </c>
      <c r="I1635">
        <v>0</v>
      </c>
      <c r="J1635">
        <f t="shared" si="74"/>
        <v>0</v>
      </c>
      <c r="K1635">
        <f t="shared" si="75"/>
        <v>0</v>
      </c>
      <c r="L1635">
        <f t="shared" si="76"/>
        <v>1597</v>
      </c>
    </row>
    <row r="1636" spans="1:12" x14ac:dyDescent="0.25">
      <c r="A1636" t="s">
        <v>13225</v>
      </c>
      <c r="B1636" t="s">
        <v>13226</v>
      </c>
      <c r="C1636" t="s">
        <v>13227</v>
      </c>
      <c r="D1636" t="s">
        <v>13228</v>
      </c>
      <c r="F1636">
        <v>0</v>
      </c>
      <c r="G1636">
        <v>0</v>
      </c>
      <c r="H1636">
        <v>0</v>
      </c>
      <c r="I1636">
        <v>0</v>
      </c>
      <c r="J1636">
        <f t="shared" si="74"/>
        <v>0</v>
      </c>
      <c r="K1636">
        <f t="shared" si="75"/>
        <v>0</v>
      </c>
      <c r="L1636">
        <f t="shared" si="76"/>
        <v>1598</v>
      </c>
    </row>
    <row r="1637" spans="1:12" x14ac:dyDescent="0.25">
      <c r="A1637" t="s">
        <v>13241</v>
      </c>
      <c r="B1637" t="s">
        <v>13242</v>
      </c>
      <c r="C1637" t="s">
        <v>13243</v>
      </c>
      <c r="D1637" t="s">
        <v>13244</v>
      </c>
      <c r="F1637">
        <v>0</v>
      </c>
      <c r="G1637">
        <v>0</v>
      </c>
      <c r="H1637">
        <v>0</v>
      </c>
      <c r="I1637">
        <v>0</v>
      </c>
      <c r="J1637">
        <f t="shared" si="74"/>
        <v>0</v>
      </c>
      <c r="K1637">
        <f t="shared" si="75"/>
        <v>0</v>
      </c>
      <c r="L1637">
        <f t="shared" si="76"/>
        <v>1599</v>
      </c>
    </row>
    <row r="1638" spans="1:12" x14ac:dyDescent="0.25">
      <c r="A1638" t="s">
        <v>13245</v>
      </c>
      <c r="B1638" t="s">
        <v>13246</v>
      </c>
      <c r="C1638" t="s">
        <v>13247</v>
      </c>
      <c r="D1638" t="s">
        <v>13248</v>
      </c>
      <c r="F1638">
        <v>0</v>
      </c>
      <c r="G1638">
        <v>0</v>
      </c>
      <c r="H1638">
        <v>0</v>
      </c>
      <c r="I1638">
        <v>0</v>
      </c>
      <c r="J1638">
        <f t="shared" si="74"/>
        <v>0</v>
      </c>
      <c r="K1638">
        <f t="shared" si="75"/>
        <v>0</v>
      </c>
      <c r="L1638">
        <f t="shared" si="76"/>
        <v>1600</v>
      </c>
    </row>
    <row r="1639" spans="1:12" x14ac:dyDescent="0.25">
      <c r="A1639" t="s">
        <v>13249</v>
      </c>
      <c r="B1639" t="s">
        <v>13250</v>
      </c>
      <c r="C1639" t="s">
        <v>13251</v>
      </c>
      <c r="D1639" t="s">
        <v>13252</v>
      </c>
      <c r="F1639">
        <v>0</v>
      </c>
      <c r="G1639">
        <v>0</v>
      </c>
      <c r="H1639">
        <v>0</v>
      </c>
      <c r="I1639">
        <v>0</v>
      </c>
      <c r="J1639">
        <f t="shared" ref="J1639:J1702" si="77">AVERAGE(F1639:G1639)</f>
        <v>0</v>
      </c>
      <c r="K1639">
        <f t="shared" ref="K1639:K1702" si="78">AVERAGE(H1639:I1639)</f>
        <v>0</v>
      </c>
      <c r="L1639">
        <f t="shared" si="76"/>
        <v>1601</v>
      </c>
    </row>
    <row r="1640" spans="1:12" x14ac:dyDescent="0.25">
      <c r="A1640" t="s">
        <v>13253</v>
      </c>
      <c r="B1640" t="s">
        <v>13254</v>
      </c>
      <c r="C1640" t="s">
        <v>13255</v>
      </c>
      <c r="D1640" t="s">
        <v>13256</v>
      </c>
      <c r="F1640">
        <v>0</v>
      </c>
      <c r="G1640">
        <v>0</v>
      </c>
      <c r="H1640">
        <v>0</v>
      </c>
      <c r="I1640">
        <v>0</v>
      </c>
      <c r="J1640">
        <f t="shared" si="77"/>
        <v>0</v>
      </c>
      <c r="K1640">
        <f t="shared" si="78"/>
        <v>0</v>
      </c>
      <c r="L1640">
        <f t="shared" si="76"/>
        <v>1602</v>
      </c>
    </row>
    <row r="1641" spans="1:12" x14ac:dyDescent="0.25">
      <c r="A1641" t="s">
        <v>13257</v>
      </c>
      <c r="B1641" t="s">
        <v>13258</v>
      </c>
      <c r="C1641" t="s">
        <v>13259</v>
      </c>
      <c r="D1641" t="s">
        <v>13260</v>
      </c>
      <c r="F1641">
        <v>0</v>
      </c>
      <c r="G1641">
        <v>0</v>
      </c>
      <c r="H1641">
        <v>0</v>
      </c>
      <c r="I1641">
        <v>0</v>
      </c>
      <c r="J1641">
        <f t="shared" si="77"/>
        <v>0</v>
      </c>
      <c r="K1641">
        <f t="shared" si="78"/>
        <v>0</v>
      </c>
      <c r="L1641">
        <f t="shared" ref="L1641:L1704" si="79">1+L1640</f>
        <v>1603</v>
      </c>
    </row>
    <row r="1642" spans="1:12" x14ac:dyDescent="0.25">
      <c r="A1642" t="s">
        <v>13281</v>
      </c>
      <c r="B1642" t="s">
        <v>13282</v>
      </c>
      <c r="C1642" t="s">
        <v>13283</v>
      </c>
      <c r="D1642" t="s">
        <v>13284</v>
      </c>
      <c r="F1642">
        <v>0</v>
      </c>
      <c r="G1642">
        <v>0</v>
      </c>
      <c r="H1642">
        <v>0</v>
      </c>
      <c r="I1642">
        <v>0</v>
      </c>
      <c r="J1642">
        <f t="shared" si="77"/>
        <v>0</v>
      </c>
      <c r="K1642">
        <f t="shared" si="78"/>
        <v>0</v>
      </c>
      <c r="L1642">
        <f t="shared" si="79"/>
        <v>1604</v>
      </c>
    </row>
    <row r="1643" spans="1:12" x14ac:dyDescent="0.25">
      <c r="A1643" t="s">
        <v>13297</v>
      </c>
      <c r="B1643" t="s">
        <v>13298</v>
      </c>
      <c r="C1643" t="s">
        <v>13299</v>
      </c>
      <c r="D1643" t="s">
        <v>13300</v>
      </c>
      <c r="F1643">
        <v>0</v>
      </c>
      <c r="G1643">
        <v>0</v>
      </c>
      <c r="H1643">
        <v>0</v>
      </c>
      <c r="I1643">
        <v>0</v>
      </c>
      <c r="J1643">
        <f t="shared" si="77"/>
        <v>0</v>
      </c>
      <c r="K1643">
        <f t="shared" si="78"/>
        <v>0</v>
      </c>
      <c r="L1643">
        <f t="shared" si="79"/>
        <v>1605</v>
      </c>
    </row>
    <row r="1644" spans="1:12" x14ac:dyDescent="0.25">
      <c r="A1644" t="s">
        <v>13309</v>
      </c>
      <c r="B1644" t="s">
        <v>13310</v>
      </c>
      <c r="C1644" t="s">
        <v>13311</v>
      </c>
      <c r="D1644" t="s">
        <v>13312</v>
      </c>
      <c r="F1644">
        <v>0</v>
      </c>
      <c r="G1644">
        <v>0</v>
      </c>
      <c r="H1644">
        <v>0</v>
      </c>
      <c r="I1644">
        <v>0</v>
      </c>
      <c r="J1644">
        <f t="shared" si="77"/>
        <v>0</v>
      </c>
      <c r="K1644">
        <f t="shared" si="78"/>
        <v>0</v>
      </c>
      <c r="L1644">
        <f t="shared" si="79"/>
        <v>1606</v>
      </c>
    </row>
    <row r="1645" spans="1:12" x14ac:dyDescent="0.25">
      <c r="A1645" t="s">
        <v>13313</v>
      </c>
      <c r="B1645" t="s">
        <v>13314</v>
      </c>
      <c r="C1645" t="s">
        <v>13315</v>
      </c>
      <c r="D1645" t="s">
        <v>13316</v>
      </c>
      <c r="F1645">
        <v>0</v>
      </c>
      <c r="G1645">
        <v>0</v>
      </c>
      <c r="H1645">
        <v>0</v>
      </c>
      <c r="I1645">
        <v>0</v>
      </c>
      <c r="J1645">
        <f t="shared" si="77"/>
        <v>0</v>
      </c>
      <c r="K1645">
        <f t="shared" si="78"/>
        <v>0</v>
      </c>
      <c r="L1645">
        <f t="shared" si="79"/>
        <v>1607</v>
      </c>
    </row>
    <row r="1646" spans="1:12" x14ac:dyDescent="0.25">
      <c r="A1646" t="s">
        <v>13321</v>
      </c>
      <c r="B1646" t="s">
        <v>13322</v>
      </c>
      <c r="C1646" t="s">
        <v>13323</v>
      </c>
      <c r="D1646" t="s">
        <v>13324</v>
      </c>
      <c r="F1646">
        <v>0</v>
      </c>
      <c r="G1646">
        <v>0</v>
      </c>
      <c r="H1646">
        <v>0</v>
      </c>
      <c r="I1646">
        <v>0</v>
      </c>
      <c r="J1646">
        <f t="shared" si="77"/>
        <v>0</v>
      </c>
      <c r="K1646">
        <f t="shared" si="78"/>
        <v>0</v>
      </c>
      <c r="L1646">
        <f t="shared" si="79"/>
        <v>1608</v>
      </c>
    </row>
    <row r="1647" spans="1:12" x14ac:dyDescent="0.25">
      <c r="A1647" t="s">
        <v>13333</v>
      </c>
      <c r="B1647" t="s">
        <v>13334</v>
      </c>
      <c r="C1647" t="s">
        <v>13335</v>
      </c>
      <c r="D1647" t="s">
        <v>13336</v>
      </c>
      <c r="F1647">
        <v>0</v>
      </c>
      <c r="G1647">
        <v>0</v>
      </c>
      <c r="H1647">
        <v>0</v>
      </c>
      <c r="I1647">
        <v>0</v>
      </c>
      <c r="J1647">
        <f t="shared" si="77"/>
        <v>0</v>
      </c>
      <c r="K1647">
        <f t="shared" si="78"/>
        <v>0</v>
      </c>
      <c r="L1647">
        <f t="shared" si="79"/>
        <v>1609</v>
      </c>
    </row>
    <row r="1648" spans="1:12" x14ac:dyDescent="0.25">
      <c r="A1648" t="s">
        <v>13341</v>
      </c>
      <c r="B1648" t="s">
        <v>13342</v>
      </c>
      <c r="C1648" t="s">
        <v>13343</v>
      </c>
      <c r="D1648" t="s">
        <v>13344</v>
      </c>
      <c r="F1648">
        <v>0</v>
      </c>
      <c r="G1648">
        <v>0</v>
      </c>
      <c r="H1648">
        <v>0</v>
      </c>
      <c r="I1648">
        <v>0</v>
      </c>
      <c r="J1648">
        <f t="shared" si="77"/>
        <v>0</v>
      </c>
      <c r="K1648">
        <f t="shared" si="78"/>
        <v>0</v>
      </c>
      <c r="L1648">
        <f t="shared" si="79"/>
        <v>1610</v>
      </c>
    </row>
    <row r="1649" spans="1:12" x14ac:dyDescent="0.25">
      <c r="A1649" t="s">
        <v>13373</v>
      </c>
      <c r="B1649" t="s">
        <v>13374</v>
      </c>
      <c r="C1649" t="s">
        <v>13375</v>
      </c>
      <c r="D1649" t="s">
        <v>13376</v>
      </c>
      <c r="F1649">
        <v>0</v>
      </c>
      <c r="G1649">
        <v>0</v>
      </c>
      <c r="H1649">
        <v>0</v>
      </c>
      <c r="I1649">
        <v>0</v>
      </c>
      <c r="J1649">
        <f t="shared" si="77"/>
        <v>0</v>
      </c>
      <c r="K1649">
        <f t="shared" si="78"/>
        <v>0</v>
      </c>
      <c r="L1649">
        <f t="shared" si="79"/>
        <v>1611</v>
      </c>
    </row>
    <row r="1650" spans="1:12" x14ac:dyDescent="0.25">
      <c r="A1650" t="s">
        <v>13385</v>
      </c>
      <c r="B1650" t="s">
        <v>13386</v>
      </c>
      <c r="C1650" t="s">
        <v>13387</v>
      </c>
      <c r="D1650" t="s">
        <v>13388</v>
      </c>
      <c r="F1650">
        <v>0</v>
      </c>
      <c r="G1650">
        <v>0</v>
      </c>
      <c r="H1650">
        <v>0</v>
      </c>
      <c r="I1650">
        <v>0</v>
      </c>
      <c r="J1650">
        <f t="shared" si="77"/>
        <v>0</v>
      </c>
      <c r="K1650">
        <f t="shared" si="78"/>
        <v>0</v>
      </c>
      <c r="L1650">
        <f t="shared" si="79"/>
        <v>1612</v>
      </c>
    </row>
    <row r="1651" spans="1:12" x14ac:dyDescent="0.25">
      <c r="A1651" t="s">
        <v>13409</v>
      </c>
      <c r="B1651" t="s">
        <v>13410</v>
      </c>
      <c r="C1651" t="s">
        <v>13411</v>
      </c>
      <c r="D1651" t="s">
        <v>13412</v>
      </c>
      <c r="F1651">
        <v>0</v>
      </c>
      <c r="G1651">
        <v>0</v>
      </c>
      <c r="H1651">
        <v>0</v>
      </c>
      <c r="I1651">
        <v>0</v>
      </c>
      <c r="J1651">
        <f t="shared" si="77"/>
        <v>0</v>
      </c>
      <c r="K1651">
        <f t="shared" si="78"/>
        <v>0</v>
      </c>
      <c r="L1651">
        <f t="shared" si="79"/>
        <v>1613</v>
      </c>
    </row>
    <row r="1652" spans="1:12" x14ac:dyDescent="0.25">
      <c r="A1652" t="s">
        <v>13417</v>
      </c>
      <c r="B1652" t="s">
        <v>13418</v>
      </c>
      <c r="C1652" t="s">
        <v>13419</v>
      </c>
      <c r="D1652" t="s">
        <v>13420</v>
      </c>
      <c r="F1652">
        <v>0</v>
      </c>
      <c r="G1652">
        <v>0</v>
      </c>
      <c r="H1652">
        <v>0</v>
      </c>
      <c r="I1652">
        <v>0</v>
      </c>
      <c r="J1652">
        <f t="shared" si="77"/>
        <v>0</v>
      </c>
      <c r="K1652">
        <f t="shared" si="78"/>
        <v>0</v>
      </c>
      <c r="L1652">
        <f t="shared" si="79"/>
        <v>1614</v>
      </c>
    </row>
    <row r="1653" spans="1:12" x14ac:dyDescent="0.25">
      <c r="A1653" t="s">
        <v>13449</v>
      </c>
      <c r="B1653" t="s">
        <v>13450</v>
      </c>
      <c r="C1653" t="s">
        <v>13451</v>
      </c>
      <c r="D1653" t="s">
        <v>13452</v>
      </c>
      <c r="F1653">
        <v>0</v>
      </c>
      <c r="G1653">
        <v>0</v>
      </c>
      <c r="H1653">
        <v>0</v>
      </c>
      <c r="I1653">
        <v>0</v>
      </c>
      <c r="J1653">
        <f t="shared" si="77"/>
        <v>0</v>
      </c>
      <c r="K1653">
        <f t="shared" si="78"/>
        <v>0</v>
      </c>
      <c r="L1653">
        <f t="shared" si="79"/>
        <v>1615</v>
      </c>
    </row>
    <row r="1654" spans="1:12" x14ac:dyDescent="0.25">
      <c r="A1654" t="s">
        <v>13469</v>
      </c>
      <c r="B1654" t="s">
        <v>13470</v>
      </c>
      <c r="C1654" t="s">
        <v>13471</v>
      </c>
      <c r="D1654" t="s">
        <v>13472</v>
      </c>
      <c r="F1654">
        <v>0</v>
      </c>
      <c r="G1654">
        <v>0</v>
      </c>
      <c r="H1654">
        <v>0</v>
      </c>
      <c r="I1654">
        <v>0</v>
      </c>
      <c r="J1654">
        <f t="shared" si="77"/>
        <v>0</v>
      </c>
      <c r="K1654">
        <f t="shared" si="78"/>
        <v>0</v>
      </c>
      <c r="L1654">
        <f t="shared" si="79"/>
        <v>1616</v>
      </c>
    </row>
    <row r="1655" spans="1:12" x14ac:dyDescent="0.25">
      <c r="A1655" t="s">
        <v>13473</v>
      </c>
      <c r="B1655" t="s">
        <v>13474</v>
      </c>
      <c r="C1655" t="s">
        <v>13475</v>
      </c>
      <c r="D1655" t="s">
        <v>13476</v>
      </c>
      <c r="F1655">
        <v>0</v>
      </c>
      <c r="G1655">
        <v>0</v>
      </c>
      <c r="H1655">
        <v>0</v>
      </c>
      <c r="I1655">
        <v>0</v>
      </c>
      <c r="J1655">
        <f t="shared" si="77"/>
        <v>0</v>
      </c>
      <c r="K1655">
        <f t="shared" si="78"/>
        <v>0</v>
      </c>
      <c r="L1655">
        <f t="shared" si="79"/>
        <v>1617</v>
      </c>
    </row>
    <row r="1656" spans="1:12" x14ac:dyDescent="0.25">
      <c r="A1656" t="s">
        <v>13485</v>
      </c>
      <c r="B1656" t="s">
        <v>13486</v>
      </c>
      <c r="C1656" t="s">
        <v>13487</v>
      </c>
      <c r="D1656" t="s">
        <v>13488</v>
      </c>
      <c r="F1656">
        <v>0</v>
      </c>
      <c r="G1656">
        <v>0</v>
      </c>
      <c r="H1656">
        <v>0</v>
      </c>
      <c r="I1656">
        <v>0</v>
      </c>
      <c r="J1656">
        <f t="shared" si="77"/>
        <v>0</v>
      </c>
      <c r="K1656">
        <f t="shared" si="78"/>
        <v>0</v>
      </c>
      <c r="L1656">
        <f t="shared" si="79"/>
        <v>1618</v>
      </c>
    </row>
    <row r="1657" spans="1:12" x14ac:dyDescent="0.25">
      <c r="A1657" t="s">
        <v>13489</v>
      </c>
      <c r="B1657" t="s">
        <v>13490</v>
      </c>
      <c r="C1657" t="s">
        <v>13491</v>
      </c>
      <c r="D1657" t="s">
        <v>13492</v>
      </c>
      <c r="F1657">
        <v>0</v>
      </c>
      <c r="G1657">
        <v>0</v>
      </c>
      <c r="H1657">
        <v>0</v>
      </c>
      <c r="I1657">
        <v>0</v>
      </c>
      <c r="J1657">
        <f t="shared" si="77"/>
        <v>0</v>
      </c>
      <c r="K1657">
        <f t="shared" si="78"/>
        <v>0</v>
      </c>
      <c r="L1657">
        <f t="shared" si="79"/>
        <v>1619</v>
      </c>
    </row>
    <row r="1658" spans="1:12" x14ac:dyDescent="0.25">
      <c r="A1658" t="s">
        <v>13493</v>
      </c>
      <c r="B1658" t="s">
        <v>13494</v>
      </c>
      <c r="C1658" t="s">
        <v>13495</v>
      </c>
      <c r="D1658" t="s">
        <v>13496</v>
      </c>
      <c r="F1658">
        <v>0</v>
      </c>
      <c r="G1658">
        <v>0</v>
      </c>
      <c r="H1658">
        <v>0</v>
      </c>
      <c r="I1658">
        <v>0</v>
      </c>
      <c r="J1658">
        <f t="shared" si="77"/>
        <v>0</v>
      </c>
      <c r="K1658">
        <f t="shared" si="78"/>
        <v>0</v>
      </c>
      <c r="L1658">
        <f t="shared" si="79"/>
        <v>1620</v>
      </c>
    </row>
    <row r="1659" spans="1:12" x14ac:dyDescent="0.25">
      <c r="A1659" t="s">
        <v>13521</v>
      </c>
      <c r="B1659" t="s">
        <v>13522</v>
      </c>
      <c r="C1659" t="s">
        <v>13523</v>
      </c>
      <c r="D1659" t="s">
        <v>13524</v>
      </c>
      <c r="F1659">
        <v>0</v>
      </c>
      <c r="G1659">
        <v>0</v>
      </c>
      <c r="H1659">
        <v>0</v>
      </c>
      <c r="I1659">
        <v>0</v>
      </c>
      <c r="J1659">
        <f t="shared" si="77"/>
        <v>0</v>
      </c>
      <c r="K1659">
        <f t="shared" si="78"/>
        <v>0</v>
      </c>
      <c r="L1659">
        <f t="shared" si="79"/>
        <v>1621</v>
      </c>
    </row>
    <row r="1660" spans="1:12" x14ac:dyDescent="0.25">
      <c r="A1660" t="s">
        <v>13525</v>
      </c>
      <c r="B1660" t="s">
        <v>13526</v>
      </c>
      <c r="C1660" t="s">
        <v>13527</v>
      </c>
      <c r="D1660" t="s">
        <v>13528</v>
      </c>
      <c r="F1660">
        <v>0</v>
      </c>
      <c r="G1660">
        <v>0</v>
      </c>
      <c r="H1660">
        <v>0</v>
      </c>
      <c r="I1660">
        <v>0</v>
      </c>
      <c r="J1660">
        <f t="shared" si="77"/>
        <v>0</v>
      </c>
      <c r="K1660">
        <f t="shared" si="78"/>
        <v>0</v>
      </c>
      <c r="L1660">
        <f t="shared" si="79"/>
        <v>1622</v>
      </c>
    </row>
    <row r="1661" spans="1:12" x14ac:dyDescent="0.25">
      <c r="A1661" t="s">
        <v>13549</v>
      </c>
      <c r="B1661" t="s">
        <v>13550</v>
      </c>
      <c r="C1661" t="s">
        <v>13551</v>
      </c>
      <c r="D1661" t="s">
        <v>13552</v>
      </c>
      <c r="F1661">
        <v>0</v>
      </c>
      <c r="G1661">
        <v>0</v>
      </c>
      <c r="H1661">
        <v>0</v>
      </c>
      <c r="I1661">
        <v>0</v>
      </c>
      <c r="J1661">
        <f t="shared" si="77"/>
        <v>0</v>
      </c>
      <c r="K1661">
        <f t="shared" si="78"/>
        <v>0</v>
      </c>
      <c r="L1661">
        <f t="shared" si="79"/>
        <v>1623</v>
      </c>
    </row>
    <row r="1662" spans="1:12" x14ac:dyDescent="0.25">
      <c r="A1662" t="s">
        <v>13553</v>
      </c>
      <c r="B1662" t="s">
        <v>13554</v>
      </c>
      <c r="C1662" t="s">
        <v>13555</v>
      </c>
      <c r="D1662" t="s">
        <v>13556</v>
      </c>
      <c r="F1662">
        <v>0</v>
      </c>
      <c r="G1662">
        <v>0</v>
      </c>
      <c r="H1662">
        <v>0</v>
      </c>
      <c r="I1662">
        <v>0</v>
      </c>
      <c r="J1662">
        <f t="shared" si="77"/>
        <v>0</v>
      </c>
      <c r="K1662">
        <f t="shared" si="78"/>
        <v>0</v>
      </c>
      <c r="L1662">
        <f t="shared" si="79"/>
        <v>1624</v>
      </c>
    </row>
    <row r="1663" spans="1:12" x14ac:dyDescent="0.25">
      <c r="A1663" t="s">
        <v>13561</v>
      </c>
      <c r="B1663" t="s">
        <v>13562</v>
      </c>
      <c r="C1663" t="s">
        <v>13563</v>
      </c>
      <c r="D1663" t="s">
        <v>13564</v>
      </c>
      <c r="F1663">
        <v>0</v>
      </c>
      <c r="G1663">
        <v>0</v>
      </c>
      <c r="H1663">
        <v>0</v>
      </c>
      <c r="I1663">
        <v>0</v>
      </c>
      <c r="J1663">
        <f t="shared" si="77"/>
        <v>0</v>
      </c>
      <c r="K1663">
        <f t="shared" si="78"/>
        <v>0</v>
      </c>
      <c r="L1663">
        <f t="shared" si="79"/>
        <v>1625</v>
      </c>
    </row>
    <row r="1664" spans="1:12" x14ac:dyDescent="0.25">
      <c r="A1664" t="s">
        <v>13585</v>
      </c>
      <c r="B1664" t="s">
        <v>13586</v>
      </c>
      <c r="C1664" t="s">
        <v>13587</v>
      </c>
      <c r="D1664" t="s">
        <v>13588</v>
      </c>
      <c r="F1664">
        <v>0</v>
      </c>
      <c r="G1664">
        <v>0</v>
      </c>
      <c r="H1664">
        <v>0</v>
      </c>
      <c r="I1664">
        <v>0</v>
      </c>
      <c r="J1664">
        <f t="shared" si="77"/>
        <v>0</v>
      </c>
      <c r="K1664">
        <f t="shared" si="78"/>
        <v>0</v>
      </c>
      <c r="L1664">
        <f t="shared" si="79"/>
        <v>1626</v>
      </c>
    </row>
    <row r="1665" spans="1:12" x14ac:dyDescent="0.25">
      <c r="A1665" t="s">
        <v>13597</v>
      </c>
      <c r="B1665" t="s">
        <v>13598</v>
      </c>
      <c r="C1665" t="s">
        <v>13599</v>
      </c>
      <c r="D1665" t="s">
        <v>13600</v>
      </c>
      <c r="F1665">
        <v>0</v>
      </c>
      <c r="G1665">
        <v>0</v>
      </c>
      <c r="H1665">
        <v>0</v>
      </c>
      <c r="I1665">
        <v>0</v>
      </c>
      <c r="J1665">
        <f t="shared" si="77"/>
        <v>0</v>
      </c>
      <c r="K1665">
        <f t="shared" si="78"/>
        <v>0</v>
      </c>
      <c r="L1665">
        <f t="shared" si="79"/>
        <v>1627</v>
      </c>
    </row>
    <row r="1666" spans="1:12" x14ac:dyDescent="0.25">
      <c r="A1666" t="s">
        <v>13613</v>
      </c>
      <c r="B1666" t="s">
        <v>13614</v>
      </c>
      <c r="C1666" t="s">
        <v>13615</v>
      </c>
      <c r="D1666" t="s">
        <v>13616</v>
      </c>
      <c r="F1666">
        <v>0</v>
      </c>
      <c r="G1666">
        <v>0</v>
      </c>
      <c r="H1666">
        <v>0</v>
      </c>
      <c r="I1666">
        <v>0</v>
      </c>
      <c r="J1666">
        <f t="shared" si="77"/>
        <v>0</v>
      </c>
      <c r="K1666">
        <f t="shared" si="78"/>
        <v>0</v>
      </c>
      <c r="L1666">
        <f t="shared" si="79"/>
        <v>1628</v>
      </c>
    </row>
    <row r="1667" spans="1:12" x14ac:dyDescent="0.25">
      <c r="A1667" t="s">
        <v>13617</v>
      </c>
      <c r="B1667" t="s">
        <v>13618</v>
      </c>
      <c r="C1667" t="s">
        <v>13619</v>
      </c>
      <c r="D1667" t="s">
        <v>13620</v>
      </c>
      <c r="F1667">
        <v>0</v>
      </c>
      <c r="G1667">
        <v>0</v>
      </c>
      <c r="H1667">
        <v>0</v>
      </c>
      <c r="I1667">
        <v>0</v>
      </c>
      <c r="J1667">
        <f t="shared" si="77"/>
        <v>0</v>
      </c>
      <c r="K1667">
        <f t="shared" si="78"/>
        <v>0</v>
      </c>
      <c r="L1667">
        <f t="shared" si="79"/>
        <v>1629</v>
      </c>
    </row>
    <row r="1668" spans="1:12" x14ac:dyDescent="0.25">
      <c r="A1668" t="s">
        <v>13621</v>
      </c>
      <c r="B1668" t="s">
        <v>13622</v>
      </c>
      <c r="C1668" t="s">
        <v>13623</v>
      </c>
      <c r="D1668" t="s">
        <v>13624</v>
      </c>
      <c r="F1668">
        <v>0</v>
      </c>
      <c r="G1668">
        <v>0</v>
      </c>
      <c r="H1668">
        <v>0</v>
      </c>
      <c r="I1668">
        <v>0</v>
      </c>
      <c r="J1668">
        <f t="shared" si="77"/>
        <v>0</v>
      </c>
      <c r="K1668">
        <f t="shared" si="78"/>
        <v>0</v>
      </c>
      <c r="L1668">
        <f t="shared" si="79"/>
        <v>1630</v>
      </c>
    </row>
    <row r="1669" spans="1:12" x14ac:dyDescent="0.25">
      <c r="A1669" t="s">
        <v>13633</v>
      </c>
      <c r="B1669" t="s">
        <v>13634</v>
      </c>
      <c r="C1669" t="s">
        <v>13635</v>
      </c>
      <c r="D1669" t="s">
        <v>13636</v>
      </c>
      <c r="F1669">
        <v>0</v>
      </c>
      <c r="G1669">
        <v>0</v>
      </c>
      <c r="H1669">
        <v>0</v>
      </c>
      <c r="I1669">
        <v>0</v>
      </c>
      <c r="J1669">
        <f t="shared" si="77"/>
        <v>0</v>
      </c>
      <c r="K1669">
        <f t="shared" si="78"/>
        <v>0</v>
      </c>
      <c r="L1669">
        <f t="shared" si="79"/>
        <v>1631</v>
      </c>
    </row>
    <row r="1670" spans="1:12" x14ac:dyDescent="0.25">
      <c r="A1670" t="s">
        <v>13645</v>
      </c>
      <c r="B1670" t="s">
        <v>13646</v>
      </c>
      <c r="C1670" t="s">
        <v>13647</v>
      </c>
      <c r="D1670" t="s">
        <v>13648</v>
      </c>
      <c r="F1670">
        <v>0</v>
      </c>
      <c r="G1670">
        <v>0</v>
      </c>
      <c r="H1670">
        <v>0</v>
      </c>
      <c r="I1670">
        <v>0</v>
      </c>
      <c r="J1670">
        <f t="shared" si="77"/>
        <v>0</v>
      </c>
      <c r="K1670">
        <f t="shared" si="78"/>
        <v>0</v>
      </c>
      <c r="L1670">
        <f t="shared" si="79"/>
        <v>1632</v>
      </c>
    </row>
    <row r="1671" spans="1:12" x14ac:dyDescent="0.25">
      <c r="A1671" t="s">
        <v>13653</v>
      </c>
      <c r="B1671" t="s">
        <v>13654</v>
      </c>
      <c r="C1671" t="s">
        <v>13655</v>
      </c>
      <c r="D1671" t="s">
        <v>13656</v>
      </c>
      <c r="F1671">
        <v>0</v>
      </c>
      <c r="G1671">
        <v>0</v>
      </c>
      <c r="H1671">
        <v>0</v>
      </c>
      <c r="I1671">
        <v>0</v>
      </c>
      <c r="J1671">
        <f t="shared" si="77"/>
        <v>0</v>
      </c>
      <c r="K1671">
        <f t="shared" si="78"/>
        <v>0</v>
      </c>
      <c r="L1671">
        <f t="shared" si="79"/>
        <v>1633</v>
      </c>
    </row>
    <row r="1672" spans="1:12" x14ac:dyDescent="0.25">
      <c r="A1672" t="s">
        <v>13661</v>
      </c>
      <c r="B1672" t="s">
        <v>13662</v>
      </c>
      <c r="C1672" t="s">
        <v>13663</v>
      </c>
      <c r="D1672" t="s">
        <v>13664</v>
      </c>
      <c r="F1672">
        <v>0</v>
      </c>
      <c r="G1672">
        <v>0</v>
      </c>
      <c r="H1672">
        <v>0</v>
      </c>
      <c r="I1672">
        <v>0</v>
      </c>
      <c r="J1672">
        <f t="shared" si="77"/>
        <v>0</v>
      </c>
      <c r="K1672">
        <f t="shared" si="78"/>
        <v>0</v>
      </c>
      <c r="L1672">
        <f t="shared" si="79"/>
        <v>1634</v>
      </c>
    </row>
    <row r="1673" spans="1:12" x14ac:dyDescent="0.25">
      <c r="A1673" t="s">
        <v>13673</v>
      </c>
      <c r="B1673" t="s">
        <v>13674</v>
      </c>
      <c r="C1673" t="s">
        <v>13675</v>
      </c>
      <c r="D1673" t="s">
        <v>13676</v>
      </c>
      <c r="F1673">
        <v>0</v>
      </c>
      <c r="G1673">
        <v>0</v>
      </c>
      <c r="H1673">
        <v>0</v>
      </c>
      <c r="I1673">
        <v>0</v>
      </c>
      <c r="J1673">
        <f t="shared" si="77"/>
        <v>0</v>
      </c>
      <c r="K1673">
        <f t="shared" si="78"/>
        <v>0</v>
      </c>
      <c r="L1673">
        <f t="shared" si="79"/>
        <v>1635</v>
      </c>
    </row>
    <row r="1674" spans="1:12" x14ac:dyDescent="0.25">
      <c r="A1674" t="s">
        <v>13677</v>
      </c>
      <c r="B1674" t="s">
        <v>13678</v>
      </c>
      <c r="C1674" t="s">
        <v>13679</v>
      </c>
      <c r="D1674" t="s">
        <v>13680</v>
      </c>
      <c r="F1674">
        <v>0</v>
      </c>
      <c r="G1674">
        <v>0</v>
      </c>
      <c r="H1674">
        <v>0</v>
      </c>
      <c r="I1674">
        <v>0</v>
      </c>
      <c r="J1674">
        <f t="shared" si="77"/>
        <v>0</v>
      </c>
      <c r="K1674">
        <f t="shared" si="78"/>
        <v>0</v>
      </c>
      <c r="L1674">
        <f t="shared" si="79"/>
        <v>1636</v>
      </c>
    </row>
    <row r="1675" spans="1:12" x14ac:dyDescent="0.25">
      <c r="A1675" t="s">
        <v>13685</v>
      </c>
      <c r="B1675" t="s">
        <v>13686</v>
      </c>
      <c r="C1675" t="s">
        <v>13687</v>
      </c>
      <c r="D1675" t="s">
        <v>13688</v>
      </c>
      <c r="F1675">
        <v>0</v>
      </c>
      <c r="G1675">
        <v>0</v>
      </c>
      <c r="H1675">
        <v>0</v>
      </c>
      <c r="I1675">
        <v>0</v>
      </c>
      <c r="J1675">
        <f t="shared" si="77"/>
        <v>0</v>
      </c>
      <c r="K1675">
        <f t="shared" si="78"/>
        <v>0</v>
      </c>
      <c r="L1675">
        <f t="shared" si="79"/>
        <v>1637</v>
      </c>
    </row>
    <row r="1676" spans="1:12" x14ac:dyDescent="0.25">
      <c r="A1676" t="s">
        <v>13697</v>
      </c>
      <c r="B1676" t="s">
        <v>13698</v>
      </c>
      <c r="C1676" t="s">
        <v>13699</v>
      </c>
      <c r="D1676" t="s">
        <v>13700</v>
      </c>
      <c r="F1676">
        <v>0</v>
      </c>
      <c r="G1676">
        <v>0</v>
      </c>
      <c r="H1676">
        <v>0</v>
      </c>
      <c r="I1676">
        <v>0</v>
      </c>
      <c r="J1676">
        <f t="shared" si="77"/>
        <v>0</v>
      </c>
      <c r="K1676">
        <f t="shared" si="78"/>
        <v>0</v>
      </c>
      <c r="L1676">
        <f t="shared" si="79"/>
        <v>1638</v>
      </c>
    </row>
    <row r="1677" spans="1:12" x14ac:dyDescent="0.25">
      <c r="A1677" t="s">
        <v>13701</v>
      </c>
      <c r="B1677" t="s">
        <v>13702</v>
      </c>
      <c r="C1677" t="s">
        <v>13703</v>
      </c>
      <c r="D1677" t="s">
        <v>13704</v>
      </c>
      <c r="F1677">
        <v>0</v>
      </c>
      <c r="G1677">
        <v>0</v>
      </c>
      <c r="H1677">
        <v>0</v>
      </c>
      <c r="I1677">
        <v>0</v>
      </c>
      <c r="J1677">
        <f t="shared" si="77"/>
        <v>0</v>
      </c>
      <c r="K1677">
        <f t="shared" si="78"/>
        <v>0</v>
      </c>
      <c r="L1677">
        <f t="shared" si="79"/>
        <v>1639</v>
      </c>
    </row>
    <row r="1678" spans="1:12" x14ac:dyDescent="0.25">
      <c r="A1678" t="s">
        <v>13709</v>
      </c>
      <c r="B1678" t="s">
        <v>13710</v>
      </c>
      <c r="C1678" t="s">
        <v>13711</v>
      </c>
      <c r="D1678" t="s">
        <v>13712</v>
      </c>
      <c r="F1678">
        <v>0</v>
      </c>
      <c r="G1678">
        <v>0</v>
      </c>
      <c r="H1678">
        <v>0</v>
      </c>
      <c r="I1678">
        <v>0</v>
      </c>
      <c r="J1678">
        <f t="shared" si="77"/>
        <v>0</v>
      </c>
      <c r="K1678">
        <f t="shared" si="78"/>
        <v>0</v>
      </c>
      <c r="L1678">
        <f t="shared" si="79"/>
        <v>1640</v>
      </c>
    </row>
    <row r="1679" spans="1:12" x14ac:dyDescent="0.25">
      <c r="A1679" t="s">
        <v>13713</v>
      </c>
      <c r="B1679" t="s">
        <v>13714</v>
      </c>
      <c r="C1679" t="s">
        <v>13715</v>
      </c>
      <c r="D1679" t="s">
        <v>13716</v>
      </c>
      <c r="F1679">
        <v>0</v>
      </c>
      <c r="G1679">
        <v>0</v>
      </c>
      <c r="H1679">
        <v>0</v>
      </c>
      <c r="I1679">
        <v>0</v>
      </c>
      <c r="J1679">
        <f t="shared" si="77"/>
        <v>0</v>
      </c>
      <c r="K1679">
        <f t="shared" si="78"/>
        <v>0</v>
      </c>
      <c r="L1679">
        <f t="shared" si="79"/>
        <v>1641</v>
      </c>
    </row>
    <row r="1680" spans="1:12" x14ac:dyDescent="0.25">
      <c r="A1680" t="s">
        <v>13717</v>
      </c>
      <c r="B1680" t="s">
        <v>13718</v>
      </c>
      <c r="C1680" t="s">
        <v>13719</v>
      </c>
      <c r="D1680" t="s">
        <v>13720</v>
      </c>
      <c r="F1680">
        <v>0</v>
      </c>
      <c r="G1680">
        <v>0</v>
      </c>
      <c r="H1680">
        <v>0</v>
      </c>
      <c r="I1680">
        <v>0</v>
      </c>
      <c r="J1680">
        <f t="shared" si="77"/>
        <v>0</v>
      </c>
      <c r="K1680">
        <f t="shared" si="78"/>
        <v>0</v>
      </c>
      <c r="L1680">
        <f t="shared" si="79"/>
        <v>1642</v>
      </c>
    </row>
    <row r="1681" spans="1:12" x14ac:dyDescent="0.25">
      <c r="A1681" t="s">
        <v>13721</v>
      </c>
      <c r="B1681" t="s">
        <v>13722</v>
      </c>
      <c r="C1681" t="s">
        <v>13723</v>
      </c>
      <c r="D1681" t="s">
        <v>13724</v>
      </c>
      <c r="F1681">
        <v>0</v>
      </c>
      <c r="G1681">
        <v>0</v>
      </c>
      <c r="H1681">
        <v>0</v>
      </c>
      <c r="I1681">
        <v>0</v>
      </c>
      <c r="J1681">
        <f t="shared" si="77"/>
        <v>0</v>
      </c>
      <c r="K1681">
        <f t="shared" si="78"/>
        <v>0</v>
      </c>
      <c r="L1681">
        <f t="shared" si="79"/>
        <v>1643</v>
      </c>
    </row>
    <row r="1682" spans="1:12" x14ac:dyDescent="0.25">
      <c r="A1682" t="s">
        <v>13725</v>
      </c>
      <c r="B1682" t="s">
        <v>13726</v>
      </c>
      <c r="C1682" t="s">
        <v>13727</v>
      </c>
      <c r="D1682" t="s">
        <v>13728</v>
      </c>
      <c r="F1682">
        <v>0</v>
      </c>
      <c r="G1682">
        <v>0</v>
      </c>
      <c r="H1682">
        <v>0</v>
      </c>
      <c r="I1682">
        <v>0</v>
      </c>
      <c r="J1682">
        <f t="shared" si="77"/>
        <v>0</v>
      </c>
      <c r="K1682">
        <f t="shared" si="78"/>
        <v>0</v>
      </c>
      <c r="L1682">
        <f t="shared" si="79"/>
        <v>1644</v>
      </c>
    </row>
    <row r="1683" spans="1:12" x14ac:dyDescent="0.25">
      <c r="A1683" t="s">
        <v>13729</v>
      </c>
      <c r="B1683" t="s">
        <v>13730</v>
      </c>
      <c r="C1683" t="s">
        <v>13731</v>
      </c>
      <c r="D1683" t="s">
        <v>13732</v>
      </c>
      <c r="F1683">
        <v>0</v>
      </c>
      <c r="G1683">
        <v>0</v>
      </c>
      <c r="H1683">
        <v>0</v>
      </c>
      <c r="I1683">
        <v>0</v>
      </c>
      <c r="J1683">
        <f t="shared" si="77"/>
        <v>0</v>
      </c>
      <c r="K1683">
        <f t="shared" si="78"/>
        <v>0</v>
      </c>
      <c r="L1683">
        <f t="shared" si="79"/>
        <v>1645</v>
      </c>
    </row>
    <row r="1684" spans="1:12" x14ac:dyDescent="0.25">
      <c r="A1684" t="s">
        <v>13737</v>
      </c>
      <c r="B1684" t="s">
        <v>13738</v>
      </c>
      <c r="C1684" t="s">
        <v>13739</v>
      </c>
      <c r="D1684" t="s">
        <v>13740</v>
      </c>
      <c r="F1684">
        <v>0</v>
      </c>
      <c r="G1684">
        <v>0</v>
      </c>
      <c r="H1684">
        <v>0</v>
      </c>
      <c r="I1684">
        <v>0</v>
      </c>
      <c r="J1684">
        <f t="shared" si="77"/>
        <v>0</v>
      </c>
      <c r="K1684">
        <f t="shared" si="78"/>
        <v>0</v>
      </c>
      <c r="L1684">
        <f t="shared" si="79"/>
        <v>1646</v>
      </c>
    </row>
    <row r="1685" spans="1:12" x14ac:dyDescent="0.25">
      <c r="A1685" t="s">
        <v>13741</v>
      </c>
      <c r="B1685" t="s">
        <v>13742</v>
      </c>
      <c r="C1685" t="s">
        <v>13743</v>
      </c>
      <c r="D1685" t="s">
        <v>13744</v>
      </c>
      <c r="F1685">
        <v>0</v>
      </c>
      <c r="G1685">
        <v>0</v>
      </c>
      <c r="H1685">
        <v>0</v>
      </c>
      <c r="I1685">
        <v>0</v>
      </c>
      <c r="J1685">
        <f t="shared" si="77"/>
        <v>0</v>
      </c>
      <c r="K1685">
        <f t="shared" si="78"/>
        <v>0</v>
      </c>
      <c r="L1685">
        <f t="shared" si="79"/>
        <v>1647</v>
      </c>
    </row>
    <row r="1686" spans="1:12" x14ac:dyDescent="0.25">
      <c r="A1686" t="s">
        <v>13749</v>
      </c>
      <c r="B1686" t="s">
        <v>13750</v>
      </c>
      <c r="C1686" t="s">
        <v>13751</v>
      </c>
      <c r="D1686" t="s">
        <v>13752</v>
      </c>
      <c r="F1686">
        <v>0</v>
      </c>
      <c r="G1686">
        <v>0</v>
      </c>
      <c r="H1686">
        <v>0</v>
      </c>
      <c r="I1686">
        <v>0</v>
      </c>
      <c r="J1686">
        <f t="shared" si="77"/>
        <v>0</v>
      </c>
      <c r="K1686">
        <f t="shared" si="78"/>
        <v>0</v>
      </c>
      <c r="L1686">
        <f t="shared" si="79"/>
        <v>1648</v>
      </c>
    </row>
    <row r="1687" spans="1:12" x14ac:dyDescent="0.25">
      <c r="A1687" t="s">
        <v>13761</v>
      </c>
      <c r="B1687" t="s">
        <v>13762</v>
      </c>
      <c r="C1687" t="s">
        <v>13763</v>
      </c>
      <c r="D1687" t="s">
        <v>13764</v>
      </c>
      <c r="F1687">
        <v>0</v>
      </c>
      <c r="G1687">
        <v>0</v>
      </c>
      <c r="H1687">
        <v>0</v>
      </c>
      <c r="I1687">
        <v>0</v>
      </c>
      <c r="J1687">
        <f t="shared" si="77"/>
        <v>0</v>
      </c>
      <c r="K1687">
        <f t="shared" si="78"/>
        <v>0</v>
      </c>
      <c r="L1687">
        <f t="shared" si="79"/>
        <v>1649</v>
      </c>
    </row>
    <row r="1688" spans="1:12" x14ac:dyDescent="0.25">
      <c r="A1688" t="s">
        <v>13769</v>
      </c>
      <c r="B1688" t="s">
        <v>13770</v>
      </c>
      <c r="C1688" t="s">
        <v>13771</v>
      </c>
      <c r="D1688" t="s">
        <v>13772</v>
      </c>
      <c r="F1688">
        <v>0</v>
      </c>
      <c r="G1688">
        <v>0</v>
      </c>
      <c r="H1688">
        <v>0</v>
      </c>
      <c r="I1688">
        <v>0</v>
      </c>
      <c r="J1688">
        <f t="shared" si="77"/>
        <v>0</v>
      </c>
      <c r="K1688">
        <f t="shared" si="78"/>
        <v>0</v>
      </c>
      <c r="L1688">
        <f t="shared" si="79"/>
        <v>1650</v>
      </c>
    </row>
    <row r="1689" spans="1:12" x14ac:dyDescent="0.25">
      <c r="A1689" t="s">
        <v>13789</v>
      </c>
      <c r="B1689" t="s">
        <v>13790</v>
      </c>
      <c r="C1689" t="s">
        <v>13791</v>
      </c>
      <c r="D1689" t="s">
        <v>13792</v>
      </c>
      <c r="F1689">
        <v>0</v>
      </c>
      <c r="G1689">
        <v>0</v>
      </c>
      <c r="H1689">
        <v>0</v>
      </c>
      <c r="I1689">
        <v>0</v>
      </c>
      <c r="J1689">
        <f t="shared" si="77"/>
        <v>0</v>
      </c>
      <c r="K1689">
        <f t="shared" si="78"/>
        <v>0</v>
      </c>
      <c r="L1689">
        <f t="shared" si="79"/>
        <v>1651</v>
      </c>
    </row>
    <row r="1690" spans="1:12" x14ac:dyDescent="0.25">
      <c r="A1690" t="s">
        <v>13793</v>
      </c>
      <c r="B1690" t="s">
        <v>13794</v>
      </c>
      <c r="C1690" t="s">
        <v>13795</v>
      </c>
      <c r="D1690" t="s">
        <v>13796</v>
      </c>
      <c r="F1690">
        <v>0</v>
      </c>
      <c r="G1690">
        <v>0</v>
      </c>
      <c r="H1690">
        <v>0</v>
      </c>
      <c r="I1690">
        <v>0</v>
      </c>
      <c r="J1690">
        <f t="shared" si="77"/>
        <v>0</v>
      </c>
      <c r="K1690">
        <f t="shared" si="78"/>
        <v>0</v>
      </c>
      <c r="L1690">
        <f t="shared" si="79"/>
        <v>1652</v>
      </c>
    </row>
    <row r="1691" spans="1:12" x14ac:dyDescent="0.25">
      <c r="A1691" t="s">
        <v>13797</v>
      </c>
      <c r="B1691" t="s">
        <v>13798</v>
      </c>
      <c r="C1691" t="s">
        <v>13799</v>
      </c>
      <c r="D1691" t="s">
        <v>13800</v>
      </c>
      <c r="F1691">
        <v>0</v>
      </c>
      <c r="G1691">
        <v>0</v>
      </c>
      <c r="H1691">
        <v>0</v>
      </c>
      <c r="I1691">
        <v>0</v>
      </c>
      <c r="J1691">
        <f t="shared" si="77"/>
        <v>0</v>
      </c>
      <c r="K1691">
        <f t="shared" si="78"/>
        <v>0</v>
      </c>
      <c r="L1691">
        <f t="shared" si="79"/>
        <v>1653</v>
      </c>
    </row>
    <row r="1692" spans="1:12" x14ac:dyDescent="0.25">
      <c r="A1692" t="s">
        <v>13805</v>
      </c>
      <c r="B1692" t="s">
        <v>13806</v>
      </c>
      <c r="C1692" t="s">
        <v>13807</v>
      </c>
      <c r="D1692" t="s">
        <v>13808</v>
      </c>
      <c r="F1692">
        <v>0</v>
      </c>
      <c r="G1692">
        <v>0</v>
      </c>
      <c r="H1692">
        <v>0</v>
      </c>
      <c r="I1692">
        <v>0</v>
      </c>
      <c r="J1692">
        <f t="shared" si="77"/>
        <v>0</v>
      </c>
      <c r="K1692">
        <f t="shared" si="78"/>
        <v>0</v>
      </c>
      <c r="L1692">
        <f t="shared" si="79"/>
        <v>1654</v>
      </c>
    </row>
    <row r="1693" spans="1:12" x14ac:dyDescent="0.25">
      <c r="A1693" t="s">
        <v>13825</v>
      </c>
      <c r="B1693" t="s">
        <v>13826</v>
      </c>
      <c r="C1693" t="s">
        <v>13827</v>
      </c>
      <c r="D1693" t="s">
        <v>13828</v>
      </c>
      <c r="F1693">
        <v>0</v>
      </c>
      <c r="G1693">
        <v>0</v>
      </c>
      <c r="H1693">
        <v>0</v>
      </c>
      <c r="I1693">
        <v>0</v>
      </c>
      <c r="J1693">
        <f t="shared" si="77"/>
        <v>0</v>
      </c>
      <c r="K1693">
        <f t="shared" si="78"/>
        <v>0</v>
      </c>
      <c r="L1693">
        <f t="shared" si="79"/>
        <v>1655</v>
      </c>
    </row>
    <row r="1694" spans="1:12" x14ac:dyDescent="0.25">
      <c r="A1694" t="s">
        <v>13841</v>
      </c>
      <c r="B1694" t="s">
        <v>13842</v>
      </c>
      <c r="C1694" t="s">
        <v>13843</v>
      </c>
      <c r="D1694" t="s">
        <v>13844</v>
      </c>
      <c r="F1694">
        <v>0</v>
      </c>
      <c r="G1694">
        <v>0</v>
      </c>
      <c r="H1694">
        <v>0</v>
      </c>
      <c r="I1694">
        <v>0</v>
      </c>
      <c r="J1694">
        <f t="shared" si="77"/>
        <v>0</v>
      </c>
      <c r="K1694">
        <f t="shared" si="78"/>
        <v>0</v>
      </c>
      <c r="L1694">
        <f t="shared" si="79"/>
        <v>1656</v>
      </c>
    </row>
    <row r="1695" spans="1:12" x14ac:dyDescent="0.25">
      <c r="A1695" t="s">
        <v>13845</v>
      </c>
      <c r="B1695" t="s">
        <v>13846</v>
      </c>
      <c r="C1695" t="s">
        <v>13847</v>
      </c>
      <c r="D1695" t="s">
        <v>13848</v>
      </c>
      <c r="F1695">
        <v>0</v>
      </c>
      <c r="G1695">
        <v>0</v>
      </c>
      <c r="H1695">
        <v>0</v>
      </c>
      <c r="I1695">
        <v>0</v>
      </c>
      <c r="J1695">
        <f t="shared" si="77"/>
        <v>0</v>
      </c>
      <c r="K1695">
        <f t="shared" si="78"/>
        <v>0</v>
      </c>
      <c r="L1695">
        <f t="shared" si="79"/>
        <v>1657</v>
      </c>
    </row>
    <row r="1696" spans="1:12" x14ac:dyDescent="0.25">
      <c r="A1696" t="s">
        <v>13853</v>
      </c>
      <c r="B1696" t="s">
        <v>13854</v>
      </c>
      <c r="C1696" t="s">
        <v>13855</v>
      </c>
      <c r="D1696" t="s">
        <v>13856</v>
      </c>
      <c r="F1696">
        <v>0</v>
      </c>
      <c r="G1696">
        <v>0</v>
      </c>
      <c r="H1696">
        <v>0</v>
      </c>
      <c r="I1696">
        <v>0</v>
      </c>
      <c r="J1696">
        <f t="shared" si="77"/>
        <v>0</v>
      </c>
      <c r="K1696">
        <f t="shared" si="78"/>
        <v>0</v>
      </c>
      <c r="L1696">
        <f t="shared" si="79"/>
        <v>1658</v>
      </c>
    </row>
    <row r="1697" spans="1:12" x14ac:dyDescent="0.25">
      <c r="A1697" t="s">
        <v>13857</v>
      </c>
      <c r="B1697" t="s">
        <v>13858</v>
      </c>
      <c r="C1697" t="s">
        <v>13859</v>
      </c>
      <c r="D1697" t="s">
        <v>13860</v>
      </c>
      <c r="F1697">
        <v>0</v>
      </c>
      <c r="G1697">
        <v>0</v>
      </c>
      <c r="H1697">
        <v>0</v>
      </c>
      <c r="I1697">
        <v>0</v>
      </c>
      <c r="J1697">
        <f t="shared" si="77"/>
        <v>0</v>
      </c>
      <c r="K1697">
        <f t="shared" si="78"/>
        <v>0</v>
      </c>
      <c r="L1697">
        <f t="shared" si="79"/>
        <v>1659</v>
      </c>
    </row>
    <row r="1698" spans="1:12" x14ac:dyDescent="0.25">
      <c r="A1698" t="s">
        <v>13861</v>
      </c>
      <c r="B1698" t="s">
        <v>13862</v>
      </c>
      <c r="C1698" t="s">
        <v>13863</v>
      </c>
      <c r="D1698" t="s">
        <v>13864</v>
      </c>
      <c r="F1698">
        <v>0</v>
      </c>
      <c r="G1698">
        <v>0</v>
      </c>
      <c r="H1698">
        <v>0</v>
      </c>
      <c r="I1698">
        <v>0</v>
      </c>
      <c r="J1698">
        <f t="shared" si="77"/>
        <v>0</v>
      </c>
      <c r="K1698">
        <f t="shared" si="78"/>
        <v>0</v>
      </c>
      <c r="L1698">
        <f t="shared" si="79"/>
        <v>1660</v>
      </c>
    </row>
    <row r="1699" spans="1:12" x14ac:dyDescent="0.25">
      <c r="A1699" t="s">
        <v>13865</v>
      </c>
      <c r="B1699" t="s">
        <v>13866</v>
      </c>
      <c r="C1699" t="s">
        <v>13867</v>
      </c>
      <c r="D1699" t="s">
        <v>13868</v>
      </c>
      <c r="F1699">
        <v>0</v>
      </c>
      <c r="G1699">
        <v>0</v>
      </c>
      <c r="H1699">
        <v>0</v>
      </c>
      <c r="I1699">
        <v>0</v>
      </c>
      <c r="J1699">
        <f t="shared" si="77"/>
        <v>0</v>
      </c>
      <c r="K1699">
        <f t="shared" si="78"/>
        <v>0</v>
      </c>
      <c r="L1699">
        <f t="shared" si="79"/>
        <v>1661</v>
      </c>
    </row>
    <row r="1700" spans="1:12" x14ac:dyDescent="0.25">
      <c r="A1700" t="s">
        <v>13889</v>
      </c>
      <c r="B1700" t="s">
        <v>13890</v>
      </c>
      <c r="C1700" t="s">
        <v>13891</v>
      </c>
      <c r="D1700" t="s">
        <v>13892</v>
      </c>
      <c r="F1700">
        <v>0</v>
      </c>
      <c r="G1700">
        <v>0</v>
      </c>
      <c r="H1700">
        <v>0</v>
      </c>
      <c r="I1700">
        <v>0</v>
      </c>
      <c r="J1700">
        <f t="shared" si="77"/>
        <v>0</v>
      </c>
      <c r="K1700">
        <f t="shared" si="78"/>
        <v>0</v>
      </c>
      <c r="L1700">
        <f t="shared" si="79"/>
        <v>1662</v>
      </c>
    </row>
    <row r="1701" spans="1:12" x14ac:dyDescent="0.25">
      <c r="A1701" t="s">
        <v>13909</v>
      </c>
      <c r="B1701" t="s">
        <v>13910</v>
      </c>
      <c r="C1701" t="s">
        <v>13911</v>
      </c>
      <c r="D1701" t="s">
        <v>13912</v>
      </c>
      <c r="F1701">
        <v>0</v>
      </c>
      <c r="G1701">
        <v>0</v>
      </c>
      <c r="H1701">
        <v>0</v>
      </c>
      <c r="I1701">
        <v>0</v>
      </c>
      <c r="J1701">
        <f t="shared" si="77"/>
        <v>0</v>
      </c>
      <c r="K1701">
        <f t="shared" si="78"/>
        <v>0</v>
      </c>
      <c r="L1701">
        <f t="shared" si="79"/>
        <v>1663</v>
      </c>
    </row>
    <row r="1702" spans="1:12" x14ac:dyDescent="0.25">
      <c r="A1702" t="s">
        <v>13913</v>
      </c>
      <c r="B1702" t="s">
        <v>13914</v>
      </c>
      <c r="C1702" t="s">
        <v>13915</v>
      </c>
      <c r="D1702" t="s">
        <v>13916</v>
      </c>
      <c r="F1702">
        <v>0</v>
      </c>
      <c r="G1702">
        <v>0</v>
      </c>
      <c r="H1702">
        <v>0</v>
      </c>
      <c r="I1702">
        <v>0</v>
      </c>
      <c r="J1702">
        <f t="shared" si="77"/>
        <v>0</v>
      </c>
      <c r="K1702">
        <f t="shared" si="78"/>
        <v>0</v>
      </c>
      <c r="L1702">
        <f t="shared" si="79"/>
        <v>1664</v>
      </c>
    </row>
    <row r="1703" spans="1:12" x14ac:dyDescent="0.25">
      <c r="A1703" t="s">
        <v>13917</v>
      </c>
      <c r="D1703" t="s">
        <v>13918</v>
      </c>
      <c r="F1703">
        <v>0</v>
      </c>
      <c r="G1703">
        <v>0</v>
      </c>
      <c r="H1703">
        <v>0</v>
      </c>
      <c r="I1703">
        <v>0</v>
      </c>
      <c r="J1703">
        <f t="shared" ref="J1703:J1766" si="80">AVERAGE(F1703:G1703)</f>
        <v>0</v>
      </c>
      <c r="K1703">
        <f t="shared" ref="K1703:K1766" si="81">AVERAGE(H1703:I1703)</f>
        <v>0</v>
      </c>
      <c r="L1703">
        <f t="shared" si="79"/>
        <v>1665</v>
      </c>
    </row>
    <row r="1704" spans="1:12" x14ac:dyDescent="0.25">
      <c r="A1704" t="s">
        <v>13923</v>
      </c>
      <c r="D1704" t="s">
        <v>13924</v>
      </c>
      <c r="F1704">
        <v>0</v>
      </c>
      <c r="G1704">
        <v>0</v>
      </c>
      <c r="H1704">
        <v>0</v>
      </c>
      <c r="I1704">
        <v>0</v>
      </c>
      <c r="J1704">
        <f t="shared" si="80"/>
        <v>0</v>
      </c>
      <c r="K1704">
        <f t="shared" si="81"/>
        <v>0</v>
      </c>
      <c r="L1704">
        <f t="shared" si="79"/>
        <v>1666</v>
      </c>
    </row>
    <row r="1705" spans="1:12" x14ac:dyDescent="0.25">
      <c r="A1705" t="s">
        <v>13925</v>
      </c>
      <c r="D1705" t="s">
        <v>13926</v>
      </c>
      <c r="F1705">
        <v>0</v>
      </c>
      <c r="G1705">
        <v>0</v>
      </c>
      <c r="H1705">
        <v>0</v>
      </c>
      <c r="I1705">
        <v>0</v>
      </c>
      <c r="J1705">
        <f t="shared" si="80"/>
        <v>0</v>
      </c>
      <c r="K1705">
        <f t="shared" si="81"/>
        <v>0</v>
      </c>
      <c r="L1705">
        <f t="shared" ref="L1705:L1768" si="82">1+L1704</f>
        <v>1667</v>
      </c>
    </row>
    <row r="1706" spans="1:12" x14ac:dyDescent="0.25">
      <c r="A1706" t="s">
        <v>13927</v>
      </c>
      <c r="D1706" t="s">
        <v>13928</v>
      </c>
      <c r="F1706">
        <v>0</v>
      </c>
      <c r="G1706">
        <v>0</v>
      </c>
      <c r="H1706">
        <v>0</v>
      </c>
      <c r="I1706">
        <v>0</v>
      </c>
      <c r="J1706">
        <f t="shared" si="80"/>
        <v>0</v>
      </c>
      <c r="K1706">
        <f t="shared" si="81"/>
        <v>0</v>
      </c>
      <c r="L1706">
        <f t="shared" si="82"/>
        <v>1668</v>
      </c>
    </row>
    <row r="1707" spans="1:12" x14ac:dyDescent="0.25">
      <c r="A1707" t="s">
        <v>13929</v>
      </c>
      <c r="D1707" t="s">
        <v>13930</v>
      </c>
      <c r="F1707">
        <v>0</v>
      </c>
      <c r="G1707">
        <v>0</v>
      </c>
      <c r="H1707">
        <v>0</v>
      </c>
      <c r="I1707">
        <v>0</v>
      </c>
      <c r="J1707">
        <f t="shared" si="80"/>
        <v>0</v>
      </c>
      <c r="K1707">
        <f t="shared" si="81"/>
        <v>0</v>
      </c>
      <c r="L1707">
        <f t="shared" si="82"/>
        <v>1669</v>
      </c>
    </row>
    <row r="1708" spans="1:12" x14ac:dyDescent="0.25">
      <c r="A1708" t="s">
        <v>13931</v>
      </c>
      <c r="D1708" t="s">
        <v>13932</v>
      </c>
      <c r="F1708">
        <v>0</v>
      </c>
      <c r="G1708">
        <v>0</v>
      </c>
      <c r="H1708">
        <v>0</v>
      </c>
      <c r="I1708">
        <v>0</v>
      </c>
      <c r="J1708">
        <f t="shared" si="80"/>
        <v>0</v>
      </c>
      <c r="K1708">
        <f t="shared" si="81"/>
        <v>0</v>
      </c>
      <c r="L1708">
        <f t="shared" si="82"/>
        <v>1670</v>
      </c>
    </row>
    <row r="1709" spans="1:12" x14ac:dyDescent="0.25">
      <c r="A1709" t="s">
        <v>13933</v>
      </c>
      <c r="D1709" t="s">
        <v>13934</v>
      </c>
      <c r="F1709">
        <v>0</v>
      </c>
      <c r="G1709">
        <v>0</v>
      </c>
      <c r="H1709">
        <v>0</v>
      </c>
      <c r="I1709">
        <v>0</v>
      </c>
      <c r="J1709">
        <f t="shared" si="80"/>
        <v>0</v>
      </c>
      <c r="K1709">
        <f t="shared" si="81"/>
        <v>0</v>
      </c>
      <c r="L1709">
        <f t="shared" si="82"/>
        <v>1671</v>
      </c>
    </row>
    <row r="1710" spans="1:12" x14ac:dyDescent="0.25">
      <c r="A1710" t="s">
        <v>13938</v>
      </c>
      <c r="D1710" t="s">
        <v>13939</v>
      </c>
      <c r="F1710">
        <v>0</v>
      </c>
      <c r="G1710">
        <v>0</v>
      </c>
      <c r="H1710">
        <v>0</v>
      </c>
      <c r="I1710">
        <v>0</v>
      </c>
      <c r="J1710">
        <f t="shared" si="80"/>
        <v>0</v>
      </c>
      <c r="K1710">
        <f t="shared" si="81"/>
        <v>0</v>
      </c>
      <c r="L1710">
        <f t="shared" si="82"/>
        <v>1672</v>
      </c>
    </row>
    <row r="1711" spans="1:12" x14ac:dyDescent="0.25">
      <c r="A1711" t="s">
        <v>13940</v>
      </c>
      <c r="D1711" t="s">
        <v>13941</v>
      </c>
      <c r="F1711">
        <v>0</v>
      </c>
      <c r="G1711">
        <v>0</v>
      </c>
      <c r="H1711">
        <v>0</v>
      </c>
      <c r="I1711">
        <v>0</v>
      </c>
      <c r="J1711">
        <f t="shared" si="80"/>
        <v>0</v>
      </c>
      <c r="K1711">
        <f t="shared" si="81"/>
        <v>0</v>
      </c>
      <c r="L1711">
        <f t="shared" si="82"/>
        <v>1673</v>
      </c>
    </row>
    <row r="1712" spans="1:12" x14ac:dyDescent="0.25">
      <c r="A1712" t="s">
        <v>13942</v>
      </c>
      <c r="D1712" t="s">
        <v>2535</v>
      </c>
      <c r="F1712">
        <v>0</v>
      </c>
      <c r="G1712">
        <v>0</v>
      </c>
      <c r="H1712">
        <v>0</v>
      </c>
      <c r="I1712">
        <v>0</v>
      </c>
      <c r="J1712">
        <f t="shared" si="80"/>
        <v>0</v>
      </c>
      <c r="K1712">
        <f t="shared" si="81"/>
        <v>0</v>
      </c>
      <c r="L1712">
        <f t="shared" si="82"/>
        <v>1674</v>
      </c>
    </row>
    <row r="1713" spans="1:12" x14ac:dyDescent="0.25">
      <c r="A1713" t="s">
        <v>13943</v>
      </c>
      <c r="D1713" t="s">
        <v>13944</v>
      </c>
      <c r="F1713">
        <v>0</v>
      </c>
      <c r="G1713">
        <v>0</v>
      </c>
      <c r="H1713">
        <v>0</v>
      </c>
      <c r="I1713">
        <v>0</v>
      </c>
      <c r="J1713">
        <f t="shared" si="80"/>
        <v>0</v>
      </c>
      <c r="K1713">
        <f t="shared" si="81"/>
        <v>0</v>
      </c>
      <c r="L1713">
        <f t="shared" si="82"/>
        <v>1675</v>
      </c>
    </row>
    <row r="1714" spans="1:12" x14ac:dyDescent="0.25">
      <c r="A1714" t="s">
        <v>13946</v>
      </c>
      <c r="D1714" t="s">
        <v>13947</v>
      </c>
      <c r="F1714">
        <v>0</v>
      </c>
      <c r="G1714">
        <v>0</v>
      </c>
      <c r="H1714">
        <v>0</v>
      </c>
      <c r="I1714">
        <v>0</v>
      </c>
      <c r="J1714">
        <f t="shared" si="80"/>
        <v>0</v>
      </c>
      <c r="K1714">
        <f t="shared" si="81"/>
        <v>0</v>
      </c>
      <c r="L1714">
        <f t="shared" si="82"/>
        <v>1676</v>
      </c>
    </row>
    <row r="1715" spans="1:12" x14ac:dyDescent="0.25">
      <c r="A1715" t="s">
        <v>13948</v>
      </c>
      <c r="D1715" t="s">
        <v>3663</v>
      </c>
      <c r="F1715">
        <v>0</v>
      </c>
      <c r="G1715">
        <v>0</v>
      </c>
      <c r="H1715">
        <v>0</v>
      </c>
      <c r="I1715">
        <v>0</v>
      </c>
      <c r="J1715">
        <f t="shared" si="80"/>
        <v>0</v>
      </c>
      <c r="K1715">
        <f t="shared" si="81"/>
        <v>0</v>
      </c>
      <c r="L1715">
        <f t="shared" si="82"/>
        <v>1677</v>
      </c>
    </row>
    <row r="1716" spans="1:12" x14ac:dyDescent="0.25">
      <c r="A1716" t="s">
        <v>13952</v>
      </c>
      <c r="D1716" t="s">
        <v>13953</v>
      </c>
      <c r="F1716">
        <v>0</v>
      </c>
      <c r="G1716">
        <v>0</v>
      </c>
      <c r="H1716">
        <v>0</v>
      </c>
      <c r="I1716">
        <v>0</v>
      </c>
      <c r="J1716">
        <f t="shared" si="80"/>
        <v>0</v>
      </c>
      <c r="K1716">
        <f t="shared" si="81"/>
        <v>0</v>
      </c>
      <c r="L1716">
        <f t="shared" si="82"/>
        <v>1678</v>
      </c>
    </row>
    <row r="1717" spans="1:12" x14ac:dyDescent="0.25">
      <c r="A1717" t="s">
        <v>13954</v>
      </c>
      <c r="D1717" t="s">
        <v>13955</v>
      </c>
      <c r="F1717">
        <v>0</v>
      </c>
      <c r="G1717">
        <v>0</v>
      </c>
      <c r="H1717">
        <v>0</v>
      </c>
      <c r="I1717">
        <v>0</v>
      </c>
      <c r="J1717">
        <f t="shared" si="80"/>
        <v>0</v>
      </c>
      <c r="K1717">
        <f t="shared" si="81"/>
        <v>0</v>
      </c>
      <c r="L1717">
        <f t="shared" si="82"/>
        <v>1679</v>
      </c>
    </row>
    <row r="1718" spans="1:12" x14ac:dyDescent="0.25">
      <c r="A1718" t="s">
        <v>13956</v>
      </c>
      <c r="D1718" t="s">
        <v>13957</v>
      </c>
      <c r="F1718">
        <v>0</v>
      </c>
      <c r="G1718">
        <v>0</v>
      </c>
      <c r="H1718">
        <v>0</v>
      </c>
      <c r="I1718">
        <v>0</v>
      </c>
      <c r="J1718">
        <f t="shared" si="80"/>
        <v>0</v>
      </c>
      <c r="K1718">
        <f t="shared" si="81"/>
        <v>0</v>
      </c>
      <c r="L1718">
        <f t="shared" si="82"/>
        <v>1680</v>
      </c>
    </row>
    <row r="1719" spans="1:12" x14ac:dyDescent="0.25">
      <c r="A1719" t="s">
        <v>13958</v>
      </c>
      <c r="D1719" t="s">
        <v>13959</v>
      </c>
      <c r="F1719">
        <v>0</v>
      </c>
      <c r="G1719">
        <v>0</v>
      </c>
      <c r="H1719">
        <v>0</v>
      </c>
      <c r="I1719">
        <v>0</v>
      </c>
      <c r="J1719">
        <f t="shared" si="80"/>
        <v>0</v>
      </c>
      <c r="K1719">
        <f t="shared" si="81"/>
        <v>0</v>
      </c>
      <c r="L1719">
        <f t="shared" si="82"/>
        <v>1681</v>
      </c>
    </row>
    <row r="1720" spans="1:12" x14ac:dyDescent="0.25">
      <c r="A1720" t="s">
        <v>13960</v>
      </c>
      <c r="D1720" t="s">
        <v>13961</v>
      </c>
      <c r="F1720">
        <v>0</v>
      </c>
      <c r="G1720">
        <v>0</v>
      </c>
      <c r="H1720">
        <v>0</v>
      </c>
      <c r="I1720">
        <v>0</v>
      </c>
      <c r="J1720">
        <f t="shared" si="80"/>
        <v>0</v>
      </c>
      <c r="K1720">
        <f t="shared" si="81"/>
        <v>0</v>
      </c>
      <c r="L1720">
        <f t="shared" si="82"/>
        <v>1682</v>
      </c>
    </row>
    <row r="1721" spans="1:12" x14ac:dyDescent="0.25">
      <c r="A1721" t="s">
        <v>13962</v>
      </c>
      <c r="D1721" t="s">
        <v>13963</v>
      </c>
      <c r="F1721">
        <v>0</v>
      </c>
      <c r="G1721">
        <v>0</v>
      </c>
      <c r="H1721">
        <v>0</v>
      </c>
      <c r="I1721">
        <v>0</v>
      </c>
      <c r="J1721">
        <f t="shared" si="80"/>
        <v>0</v>
      </c>
      <c r="K1721">
        <f t="shared" si="81"/>
        <v>0</v>
      </c>
      <c r="L1721">
        <f t="shared" si="82"/>
        <v>1683</v>
      </c>
    </row>
    <row r="1722" spans="1:12" x14ac:dyDescent="0.25">
      <c r="A1722" t="s">
        <v>13964</v>
      </c>
      <c r="D1722" t="s">
        <v>13965</v>
      </c>
      <c r="F1722">
        <v>0</v>
      </c>
      <c r="G1722">
        <v>0</v>
      </c>
      <c r="H1722">
        <v>0</v>
      </c>
      <c r="I1722">
        <v>0</v>
      </c>
      <c r="J1722">
        <f t="shared" si="80"/>
        <v>0</v>
      </c>
      <c r="K1722">
        <f t="shared" si="81"/>
        <v>0</v>
      </c>
      <c r="L1722">
        <f t="shared" si="82"/>
        <v>1684</v>
      </c>
    </row>
    <row r="1723" spans="1:12" x14ac:dyDescent="0.25">
      <c r="A1723" t="s">
        <v>13966</v>
      </c>
      <c r="D1723" t="s">
        <v>13967</v>
      </c>
      <c r="F1723">
        <v>0</v>
      </c>
      <c r="G1723">
        <v>0</v>
      </c>
      <c r="H1723">
        <v>0</v>
      </c>
      <c r="I1723">
        <v>0</v>
      </c>
      <c r="J1723">
        <f t="shared" si="80"/>
        <v>0</v>
      </c>
      <c r="K1723">
        <f t="shared" si="81"/>
        <v>0</v>
      </c>
      <c r="L1723">
        <f t="shared" si="82"/>
        <v>1685</v>
      </c>
    </row>
    <row r="1724" spans="1:12" x14ac:dyDescent="0.25">
      <c r="A1724" t="s">
        <v>13968</v>
      </c>
      <c r="D1724" t="s">
        <v>13969</v>
      </c>
      <c r="F1724">
        <v>0</v>
      </c>
      <c r="G1724">
        <v>0</v>
      </c>
      <c r="H1724">
        <v>0</v>
      </c>
      <c r="I1724">
        <v>0</v>
      </c>
      <c r="J1724">
        <f t="shared" si="80"/>
        <v>0</v>
      </c>
      <c r="K1724">
        <f t="shared" si="81"/>
        <v>0</v>
      </c>
      <c r="L1724">
        <f t="shared" si="82"/>
        <v>1686</v>
      </c>
    </row>
    <row r="1725" spans="1:12" x14ac:dyDescent="0.25">
      <c r="A1725" t="s">
        <v>13971</v>
      </c>
      <c r="D1725" t="s">
        <v>13972</v>
      </c>
      <c r="F1725">
        <v>0</v>
      </c>
      <c r="G1725">
        <v>0</v>
      </c>
      <c r="H1725">
        <v>0</v>
      </c>
      <c r="I1725">
        <v>0</v>
      </c>
      <c r="J1725">
        <f t="shared" si="80"/>
        <v>0</v>
      </c>
      <c r="K1725">
        <f t="shared" si="81"/>
        <v>0</v>
      </c>
      <c r="L1725">
        <f t="shared" si="82"/>
        <v>1687</v>
      </c>
    </row>
    <row r="1726" spans="1:12" x14ac:dyDescent="0.25">
      <c r="A1726" t="s">
        <v>13973</v>
      </c>
      <c r="D1726" t="s">
        <v>8857</v>
      </c>
      <c r="F1726">
        <v>0</v>
      </c>
      <c r="G1726">
        <v>0</v>
      </c>
      <c r="H1726">
        <v>0</v>
      </c>
      <c r="I1726">
        <v>0</v>
      </c>
      <c r="J1726">
        <f t="shared" si="80"/>
        <v>0</v>
      </c>
      <c r="K1726">
        <f t="shared" si="81"/>
        <v>0</v>
      </c>
      <c r="L1726">
        <f t="shared" si="82"/>
        <v>1688</v>
      </c>
    </row>
    <row r="1727" spans="1:12" x14ac:dyDescent="0.25">
      <c r="A1727" t="s">
        <v>13978</v>
      </c>
      <c r="D1727" t="s">
        <v>13979</v>
      </c>
      <c r="F1727">
        <v>0</v>
      </c>
      <c r="G1727">
        <v>0</v>
      </c>
      <c r="H1727">
        <v>0</v>
      </c>
      <c r="I1727">
        <v>0</v>
      </c>
      <c r="J1727">
        <f t="shared" si="80"/>
        <v>0</v>
      </c>
      <c r="K1727">
        <f t="shared" si="81"/>
        <v>0</v>
      </c>
      <c r="L1727">
        <f t="shared" si="82"/>
        <v>1689</v>
      </c>
    </row>
    <row r="1728" spans="1:12" x14ac:dyDescent="0.25">
      <c r="A1728" t="s">
        <v>13980</v>
      </c>
      <c r="D1728" t="s">
        <v>13981</v>
      </c>
      <c r="F1728">
        <v>0</v>
      </c>
      <c r="G1728">
        <v>0</v>
      </c>
      <c r="H1728">
        <v>0</v>
      </c>
      <c r="I1728">
        <v>0</v>
      </c>
      <c r="J1728">
        <f t="shared" si="80"/>
        <v>0</v>
      </c>
      <c r="K1728">
        <f t="shared" si="81"/>
        <v>0</v>
      </c>
      <c r="L1728">
        <f t="shared" si="82"/>
        <v>1690</v>
      </c>
    </row>
    <row r="1729" spans="1:12" x14ac:dyDescent="0.25">
      <c r="A1729" t="s">
        <v>13983</v>
      </c>
      <c r="D1729" t="s">
        <v>13984</v>
      </c>
      <c r="F1729">
        <v>0</v>
      </c>
      <c r="G1729">
        <v>0</v>
      </c>
      <c r="H1729">
        <v>0</v>
      </c>
      <c r="I1729">
        <v>0</v>
      </c>
      <c r="J1729">
        <f t="shared" si="80"/>
        <v>0</v>
      </c>
      <c r="K1729">
        <f t="shared" si="81"/>
        <v>0</v>
      </c>
      <c r="L1729">
        <f t="shared" si="82"/>
        <v>1691</v>
      </c>
    </row>
    <row r="1730" spans="1:12" x14ac:dyDescent="0.25">
      <c r="A1730" t="s">
        <v>13985</v>
      </c>
      <c r="D1730" t="s">
        <v>13986</v>
      </c>
      <c r="F1730">
        <v>0</v>
      </c>
      <c r="G1730">
        <v>0</v>
      </c>
      <c r="H1730">
        <v>0</v>
      </c>
      <c r="I1730">
        <v>0</v>
      </c>
      <c r="J1730">
        <f t="shared" si="80"/>
        <v>0</v>
      </c>
      <c r="K1730">
        <f t="shared" si="81"/>
        <v>0</v>
      </c>
      <c r="L1730">
        <f t="shared" si="82"/>
        <v>1692</v>
      </c>
    </row>
    <row r="1731" spans="1:12" x14ac:dyDescent="0.25">
      <c r="A1731" t="s">
        <v>13989</v>
      </c>
      <c r="D1731" t="s">
        <v>13990</v>
      </c>
      <c r="F1731">
        <v>0</v>
      </c>
      <c r="G1731">
        <v>0</v>
      </c>
      <c r="H1731">
        <v>0</v>
      </c>
      <c r="I1731">
        <v>0</v>
      </c>
      <c r="J1731">
        <f t="shared" si="80"/>
        <v>0</v>
      </c>
      <c r="K1731">
        <f t="shared" si="81"/>
        <v>0</v>
      </c>
      <c r="L1731">
        <f t="shared" si="82"/>
        <v>1693</v>
      </c>
    </row>
    <row r="1732" spans="1:12" x14ac:dyDescent="0.25">
      <c r="A1732" t="s">
        <v>13993</v>
      </c>
      <c r="D1732" t="s">
        <v>13994</v>
      </c>
      <c r="F1732">
        <v>0</v>
      </c>
      <c r="G1732">
        <v>0</v>
      </c>
      <c r="H1732">
        <v>0</v>
      </c>
      <c r="I1732">
        <v>0</v>
      </c>
      <c r="J1732">
        <f t="shared" si="80"/>
        <v>0</v>
      </c>
      <c r="K1732">
        <f t="shared" si="81"/>
        <v>0</v>
      </c>
      <c r="L1732">
        <f t="shared" si="82"/>
        <v>1694</v>
      </c>
    </row>
    <row r="1733" spans="1:12" x14ac:dyDescent="0.25">
      <c r="A1733" t="s">
        <v>13995</v>
      </c>
      <c r="D1733" t="s">
        <v>13996</v>
      </c>
      <c r="F1733">
        <v>0</v>
      </c>
      <c r="G1733">
        <v>0</v>
      </c>
      <c r="H1733">
        <v>0</v>
      </c>
      <c r="I1733">
        <v>0</v>
      </c>
      <c r="J1733">
        <f t="shared" si="80"/>
        <v>0</v>
      </c>
      <c r="K1733">
        <f t="shared" si="81"/>
        <v>0</v>
      </c>
      <c r="L1733">
        <f t="shared" si="82"/>
        <v>1695</v>
      </c>
    </row>
    <row r="1734" spans="1:12" x14ac:dyDescent="0.25">
      <c r="A1734" t="s">
        <v>13997</v>
      </c>
      <c r="D1734" t="s">
        <v>13248</v>
      </c>
      <c r="F1734">
        <v>0</v>
      </c>
      <c r="G1734">
        <v>0</v>
      </c>
      <c r="H1734">
        <v>0</v>
      </c>
      <c r="I1734">
        <v>0</v>
      </c>
      <c r="J1734">
        <f t="shared" si="80"/>
        <v>0</v>
      </c>
      <c r="K1734">
        <f t="shared" si="81"/>
        <v>0</v>
      </c>
      <c r="L1734">
        <f t="shared" si="82"/>
        <v>1696</v>
      </c>
    </row>
    <row r="1735" spans="1:12" x14ac:dyDescent="0.25">
      <c r="A1735" t="s">
        <v>13998</v>
      </c>
      <c r="D1735" t="s">
        <v>13999</v>
      </c>
      <c r="F1735">
        <v>0</v>
      </c>
      <c r="G1735">
        <v>0</v>
      </c>
      <c r="H1735">
        <v>0</v>
      </c>
      <c r="I1735">
        <v>0</v>
      </c>
      <c r="J1735">
        <f t="shared" si="80"/>
        <v>0</v>
      </c>
      <c r="K1735">
        <f t="shared" si="81"/>
        <v>0</v>
      </c>
      <c r="L1735">
        <f t="shared" si="82"/>
        <v>1697</v>
      </c>
    </row>
    <row r="1736" spans="1:12" x14ac:dyDescent="0.25">
      <c r="A1736" t="s">
        <v>12957</v>
      </c>
      <c r="B1736" t="s">
        <v>12958</v>
      </c>
      <c r="C1736" t="s">
        <v>12959</v>
      </c>
      <c r="D1736" t="s">
        <v>12960</v>
      </c>
      <c r="F1736">
        <v>0</v>
      </c>
      <c r="G1736">
        <v>0</v>
      </c>
      <c r="H1736">
        <v>982360</v>
      </c>
      <c r="I1736">
        <v>0</v>
      </c>
      <c r="J1736">
        <f t="shared" si="80"/>
        <v>0</v>
      </c>
      <c r="K1736">
        <f t="shared" si="81"/>
        <v>491180</v>
      </c>
      <c r="L1736">
        <f t="shared" si="82"/>
        <v>1698</v>
      </c>
    </row>
    <row r="1737" spans="1:12" x14ac:dyDescent="0.25">
      <c r="A1737" t="s">
        <v>3008</v>
      </c>
      <c r="B1737" t="s">
        <v>3009</v>
      </c>
      <c r="C1737" t="s">
        <v>3010</v>
      </c>
      <c r="D1737" t="s">
        <v>3011</v>
      </c>
      <c r="F1737">
        <v>0</v>
      </c>
      <c r="G1737">
        <v>0</v>
      </c>
      <c r="H1737">
        <v>0</v>
      </c>
      <c r="I1737">
        <v>1033500</v>
      </c>
      <c r="J1737">
        <f t="shared" si="80"/>
        <v>0</v>
      </c>
      <c r="K1737">
        <f t="shared" si="81"/>
        <v>516750</v>
      </c>
      <c r="L1737">
        <f t="shared" si="82"/>
        <v>1699</v>
      </c>
    </row>
    <row r="1738" spans="1:12" x14ac:dyDescent="0.25">
      <c r="A1738" t="s">
        <v>5150</v>
      </c>
      <c r="B1738" t="s">
        <v>5151</v>
      </c>
      <c r="C1738" t="s">
        <v>5152</v>
      </c>
      <c r="D1738" t="s">
        <v>5153</v>
      </c>
      <c r="F1738">
        <v>0</v>
      </c>
      <c r="G1738">
        <v>0</v>
      </c>
      <c r="H1738">
        <v>1145200</v>
      </c>
      <c r="I1738">
        <v>0</v>
      </c>
      <c r="J1738">
        <f t="shared" si="80"/>
        <v>0</v>
      </c>
      <c r="K1738">
        <f t="shared" si="81"/>
        <v>572600</v>
      </c>
      <c r="L1738">
        <f t="shared" si="82"/>
        <v>1700</v>
      </c>
    </row>
    <row r="1739" spans="1:12" x14ac:dyDescent="0.25">
      <c r="A1739" t="s">
        <v>5610</v>
      </c>
      <c r="B1739" t="s">
        <v>5611</v>
      </c>
      <c r="C1739" t="s">
        <v>5612</v>
      </c>
      <c r="D1739" t="s">
        <v>5613</v>
      </c>
      <c r="F1739">
        <v>0</v>
      </c>
      <c r="G1739">
        <v>0</v>
      </c>
      <c r="H1739">
        <v>1217600</v>
      </c>
      <c r="I1739">
        <v>0</v>
      </c>
      <c r="J1739">
        <f t="shared" si="80"/>
        <v>0</v>
      </c>
      <c r="K1739">
        <f t="shared" si="81"/>
        <v>608800</v>
      </c>
      <c r="L1739">
        <f t="shared" si="82"/>
        <v>1701</v>
      </c>
    </row>
    <row r="1740" spans="1:12" x14ac:dyDescent="0.25">
      <c r="A1740" t="s">
        <v>10713</v>
      </c>
      <c r="B1740" t="s">
        <v>10714</v>
      </c>
      <c r="C1740" t="s">
        <v>10715</v>
      </c>
      <c r="D1740" t="s">
        <v>10716</v>
      </c>
      <c r="F1740">
        <v>0</v>
      </c>
      <c r="G1740">
        <v>0</v>
      </c>
      <c r="H1740">
        <v>1403900</v>
      </c>
      <c r="I1740">
        <v>0</v>
      </c>
      <c r="J1740">
        <f t="shared" si="80"/>
        <v>0</v>
      </c>
      <c r="K1740">
        <f t="shared" si="81"/>
        <v>701950</v>
      </c>
      <c r="L1740">
        <f t="shared" si="82"/>
        <v>1702</v>
      </c>
    </row>
    <row r="1741" spans="1:12" x14ac:dyDescent="0.25">
      <c r="A1741" t="s">
        <v>4251</v>
      </c>
      <c r="B1741" t="s">
        <v>4252</v>
      </c>
      <c r="C1741" t="s">
        <v>4253</v>
      </c>
      <c r="D1741" t="s">
        <v>4254</v>
      </c>
      <c r="F1741">
        <v>0</v>
      </c>
      <c r="G1741">
        <v>0</v>
      </c>
      <c r="H1741">
        <v>1520700</v>
      </c>
      <c r="I1741">
        <v>0</v>
      </c>
      <c r="J1741">
        <f t="shared" si="80"/>
        <v>0</v>
      </c>
      <c r="K1741">
        <f t="shared" si="81"/>
        <v>760350</v>
      </c>
      <c r="L1741">
        <f t="shared" si="82"/>
        <v>1703</v>
      </c>
    </row>
    <row r="1742" spans="1:12" x14ac:dyDescent="0.25">
      <c r="A1742" t="s">
        <v>12208</v>
      </c>
      <c r="B1742" t="s">
        <v>12209</v>
      </c>
      <c r="C1742" t="s">
        <v>12210</v>
      </c>
      <c r="D1742" t="s">
        <v>12211</v>
      </c>
      <c r="F1742">
        <v>0</v>
      </c>
      <c r="G1742">
        <v>0</v>
      </c>
      <c r="H1742">
        <v>2568000</v>
      </c>
      <c r="I1742">
        <v>0</v>
      </c>
      <c r="J1742">
        <f t="shared" si="80"/>
        <v>0</v>
      </c>
      <c r="K1742">
        <f t="shared" si="81"/>
        <v>1284000</v>
      </c>
      <c r="L1742">
        <f t="shared" si="82"/>
        <v>1704</v>
      </c>
    </row>
    <row r="1743" spans="1:12" x14ac:dyDescent="0.25">
      <c r="A1743" t="s">
        <v>7212</v>
      </c>
      <c r="B1743" t="s">
        <v>7213</v>
      </c>
      <c r="C1743" t="s">
        <v>7214</v>
      </c>
      <c r="D1743" t="s">
        <v>7215</v>
      </c>
      <c r="F1743">
        <v>0</v>
      </c>
      <c r="G1743">
        <v>0</v>
      </c>
      <c r="H1743">
        <v>0</v>
      </c>
      <c r="I1743">
        <v>2952900</v>
      </c>
      <c r="J1743">
        <f t="shared" si="80"/>
        <v>0</v>
      </c>
      <c r="K1743">
        <f t="shared" si="81"/>
        <v>1476450</v>
      </c>
      <c r="L1743">
        <f t="shared" si="82"/>
        <v>1705</v>
      </c>
    </row>
    <row r="1744" spans="1:12" x14ac:dyDescent="0.25">
      <c r="A1744" t="s">
        <v>11368</v>
      </c>
      <c r="B1744" t="s">
        <v>11369</v>
      </c>
      <c r="C1744" t="s">
        <v>11370</v>
      </c>
      <c r="D1744" t="s">
        <v>11371</v>
      </c>
      <c r="F1744">
        <v>0</v>
      </c>
      <c r="G1744">
        <v>0</v>
      </c>
      <c r="H1744">
        <v>3209200</v>
      </c>
      <c r="I1744">
        <v>0</v>
      </c>
      <c r="J1744">
        <f t="shared" si="80"/>
        <v>0</v>
      </c>
      <c r="K1744">
        <f t="shared" si="81"/>
        <v>1604600</v>
      </c>
      <c r="L1744">
        <f t="shared" si="82"/>
        <v>1706</v>
      </c>
    </row>
    <row r="1745" spans="1:12" x14ac:dyDescent="0.25">
      <c r="A1745" t="s">
        <v>13777</v>
      </c>
      <c r="B1745" t="s">
        <v>13778</v>
      </c>
      <c r="C1745" t="s">
        <v>13779</v>
      </c>
      <c r="D1745" t="s">
        <v>13780</v>
      </c>
      <c r="F1745">
        <v>0</v>
      </c>
      <c r="G1745">
        <v>0</v>
      </c>
      <c r="H1745">
        <v>0</v>
      </c>
      <c r="I1745">
        <v>3246600</v>
      </c>
      <c r="J1745">
        <f t="shared" si="80"/>
        <v>0</v>
      </c>
      <c r="K1745">
        <f t="shared" si="81"/>
        <v>1623300</v>
      </c>
      <c r="L1745">
        <f t="shared" si="82"/>
        <v>1707</v>
      </c>
    </row>
    <row r="1746" spans="1:12" x14ac:dyDescent="0.25">
      <c r="A1746" t="s">
        <v>10321</v>
      </c>
      <c r="B1746" t="s">
        <v>10322</v>
      </c>
      <c r="C1746" t="s">
        <v>10323</v>
      </c>
      <c r="D1746" t="s">
        <v>10324</v>
      </c>
      <c r="F1746">
        <v>0</v>
      </c>
      <c r="G1746">
        <v>0</v>
      </c>
      <c r="H1746">
        <v>3428900</v>
      </c>
      <c r="I1746">
        <v>0</v>
      </c>
      <c r="J1746">
        <f t="shared" si="80"/>
        <v>0</v>
      </c>
      <c r="K1746">
        <f t="shared" si="81"/>
        <v>1714450</v>
      </c>
      <c r="L1746">
        <f t="shared" si="82"/>
        <v>1708</v>
      </c>
    </row>
    <row r="1747" spans="1:12" x14ac:dyDescent="0.25">
      <c r="A1747" t="s">
        <v>9018</v>
      </c>
      <c r="B1747" t="s">
        <v>9019</v>
      </c>
      <c r="C1747" t="s">
        <v>9020</v>
      </c>
      <c r="D1747" t="s">
        <v>9021</v>
      </c>
      <c r="F1747">
        <v>0</v>
      </c>
      <c r="G1747">
        <v>0</v>
      </c>
      <c r="H1747">
        <v>3631300</v>
      </c>
      <c r="I1747">
        <v>0</v>
      </c>
      <c r="J1747">
        <f t="shared" si="80"/>
        <v>0</v>
      </c>
      <c r="K1747">
        <f t="shared" si="81"/>
        <v>1815650</v>
      </c>
      <c r="L1747">
        <f t="shared" si="82"/>
        <v>1709</v>
      </c>
    </row>
    <row r="1748" spans="1:12" x14ac:dyDescent="0.25">
      <c r="A1748" t="s">
        <v>10889</v>
      </c>
      <c r="B1748" t="s">
        <v>10890</v>
      </c>
      <c r="C1748" t="s">
        <v>10891</v>
      </c>
      <c r="D1748" t="s">
        <v>10892</v>
      </c>
      <c r="F1748">
        <v>0</v>
      </c>
      <c r="G1748">
        <v>0</v>
      </c>
      <c r="H1748">
        <v>0</v>
      </c>
      <c r="I1748">
        <v>3713600</v>
      </c>
      <c r="J1748">
        <f t="shared" si="80"/>
        <v>0</v>
      </c>
      <c r="K1748">
        <f t="shared" si="81"/>
        <v>1856800</v>
      </c>
      <c r="L1748">
        <f t="shared" si="82"/>
        <v>1710</v>
      </c>
    </row>
    <row r="1749" spans="1:12" x14ac:dyDescent="0.25">
      <c r="A1749" t="s">
        <v>9962</v>
      </c>
      <c r="B1749" t="s">
        <v>9963</v>
      </c>
      <c r="C1749" t="s">
        <v>9964</v>
      </c>
      <c r="D1749" t="s">
        <v>9965</v>
      </c>
      <c r="F1749">
        <v>0</v>
      </c>
      <c r="G1749">
        <v>0</v>
      </c>
      <c r="H1749">
        <v>3763800</v>
      </c>
      <c r="I1749">
        <v>0</v>
      </c>
      <c r="J1749">
        <f t="shared" si="80"/>
        <v>0</v>
      </c>
      <c r="K1749">
        <f t="shared" si="81"/>
        <v>1881900</v>
      </c>
      <c r="L1749">
        <f t="shared" si="82"/>
        <v>1711</v>
      </c>
    </row>
    <row r="1750" spans="1:12" x14ac:dyDescent="0.25">
      <c r="A1750" t="s">
        <v>9974</v>
      </c>
      <c r="B1750" t="s">
        <v>9975</v>
      </c>
      <c r="C1750" t="s">
        <v>9976</v>
      </c>
      <c r="D1750" t="s">
        <v>9977</v>
      </c>
      <c r="F1750">
        <v>18858000</v>
      </c>
      <c r="G1750">
        <v>11092000</v>
      </c>
      <c r="H1750">
        <v>4184700</v>
      </c>
      <c r="I1750">
        <v>0</v>
      </c>
      <c r="J1750">
        <f t="shared" si="80"/>
        <v>14975000</v>
      </c>
      <c r="K1750">
        <f t="shared" si="81"/>
        <v>2092350</v>
      </c>
      <c r="L1750">
        <f t="shared" si="82"/>
        <v>1712</v>
      </c>
    </row>
    <row r="1751" spans="1:12" x14ac:dyDescent="0.25">
      <c r="A1751" t="s">
        <v>12691</v>
      </c>
      <c r="B1751" t="s">
        <v>12692</v>
      </c>
      <c r="C1751" s="1">
        <v>44814</v>
      </c>
      <c r="D1751" t="s">
        <v>12693</v>
      </c>
      <c r="F1751">
        <v>0</v>
      </c>
      <c r="G1751">
        <v>0</v>
      </c>
      <c r="H1751">
        <v>4275700</v>
      </c>
      <c r="I1751">
        <v>0</v>
      </c>
      <c r="J1751">
        <f t="shared" si="80"/>
        <v>0</v>
      </c>
      <c r="K1751">
        <f t="shared" si="81"/>
        <v>2137850</v>
      </c>
      <c r="L1751">
        <f t="shared" si="82"/>
        <v>1713</v>
      </c>
    </row>
    <row r="1752" spans="1:12" x14ac:dyDescent="0.25">
      <c r="A1752" t="s">
        <v>13541</v>
      </c>
      <c r="B1752" t="s">
        <v>13542</v>
      </c>
      <c r="C1752" t="s">
        <v>13543</v>
      </c>
      <c r="D1752" t="s">
        <v>13544</v>
      </c>
      <c r="F1752">
        <v>0</v>
      </c>
      <c r="G1752">
        <v>0</v>
      </c>
      <c r="H1752">
        <v>0</v>
      </c>
      <c r="I1752">
        <v>4282400</v>
      </c>
      <c r="J1752">
        <f t="shared" si="80"/>
        <v>0</v>
      </c>
      <c r="K1752">
        <f t="shared" si="81"/>
        <v>2141200</v>
      </c>
      <c r="L1752">
        <f t="shared" si="82"/>
        <v>1714</v>
      </c>
    </row>
    <row r="1753" spans="1:12" x14ac:dyDescent="0.25">
      <c r="A1753" t="s">
        <v>6102</v>
      </c>
      <c r="B1753" t="s">
        <v>6103</v>
      </c>
      <c r="C1753" t="s">
        <v>6104</v>
      </c>
      <c r="D1753" t="s">
        <v>6105</v>
      </c>
      <c r="F1753">
        <v>0</v>
      </c>
      <c r="G1753">
        <v>0</v>
      </c>
      <c r="H1753">
        <v>0</v>
      </c>
      <c r="I1753">
        <v>4446000</v>
      </c>
      <c r="J1753">
        <f t="shared" si="80"/>
        <v>0</v>
      </c>
      <c r="K1753">
        <f t="shared" si="81"/>
        <v>2223000</v>
      </c>
      <c r="L1753">
        <f t="shared" si="82"/>
        <v>1715</v>
      </c>
    </row>
    <row r="1754" spans="1:12" x14ac:dyDescent="0.25">
      <c r="A1754" t="s">
        <v>6890</v>
      </c>
      <c r="B1754" t="s">
        <v>6891</v>
      </c>
      <c r="C1754" t="s">
        <v>6892</v>
      </c>
      <c r="D1754" t="s">
        <v>6893</v>
      </c>
      <c r="F1754">
        <v>0</v>
      </c>
      <c r="G1754">
        <v>0</v>
      </c>
      <c r="H1754">
        <v>4539400</v>
      </c>
      <c r="I1754">
        <v>0</v>
      </c>
      <c r="J1754">
        <f t="shared" si="80"/>
        <v>0</v>
      </c>
      <c r="K1754">
        <f t="shared" si="81"/>
        <v>2269700</v>
      </c>
      <c r="L1754">
        <f t="shared" si="82"/>
        <v>1716</v>
      </c>
    </row>
    <row r="1755" spans="1:12" x14ac:dyDescent="0.25">
      <c r="A1755" t="s">
        <v>13397</v>
      </c>
      <c r="B1755" t="s">
        <v>13398</v>
      </c>
      <c r="C1755" t="s">
        <v>13399</v>
      </c>
      <c r="D1755" t="s">
        <v>13400</v>
      </c>
      <c r="F1755">
        <v>14786000</v>
      </c>
      <c r="G1755">
        <v>7784700</v>
      </c>
      <c r="H1755">
        <v>5107100</v>
      </c>
      <c r="I1755">
        <v>0</v>
      </c>
      <c r="J1755">
        <f t="shared" si="80"/>
        <v>11285350</v>
      </c>
      <c r="K1755">
        <f t="shared" si="81"/>
        <v>2553550</v>
      </c>
      <c r="L1755">
        <f t="shared" si="82"/>
        <v>1717</v>
      </c>
    </row>
    <row r="1756" spans="1:12" x14ac:dyDescent="0.25">
      <c r="A1756" t="s">
        <v>4407</v>
      </c>
      <c r="B1756" t="s">
        <v>4408</v>
      </c>
      <c r="C1756" t="s">
        <v>4409</v>
      </c>
      <c r="D1756" t="s">
        <v>4410</v>
      </c>
      <c r="F1756">
        <v>0</v>
      </c>
      <c r="G1756">
        <v>0</v>
      </c>
      <c r="H1756">
        <v>0</v>
      </c>
      <c r="I1756">
        <v>5129500</v>
      </c>
      <c r="J1756">
        <f t="shared" si="80"/>
        <v>0</v>
      </c>
      <c r="K1756">
        <f t="shared" si="81"/>
        <v>2564750</v>
      </c>
      <c r="L1756">
        <f t="shared" si="82"/>
        <v>1718</v>
      </c>
    </row>
    <row r="1757" spans="1:12" x14ac:dyDescent="0.25">
      <c r="A1757" t="s">
        <v>2508</v>
      </c>
      <c r="B1757" t="s">
        <v>2509</v>
      </c>
      <c r="C1757" t="s">
        <v>2510</v>
      </c>
      <c r="D1757" t="s">
        <v>2511</v>
      </c>
      <c r="F1757">
        <v>0</v>
      </c>
      <c r="G1757">
        <v>0</v>
      </c>
      <c r="H1757">
        <v>0</v>
      </c>
      <c r="I1757">
        <v>5189900</v>
      </c>
      <c r="J1757">
        <f t="shared" si="80"/>
        <v>0</v>
      </c>
      <c r="K1757">
        <f t="shared" si="81"/>
        <v>2594950</v>
      </c>
      <c r="L1757">
        <f t="shared" si="82"/>
        <v>1719</v>
      </c>
    </row>
    <row r="1758" spans="1:12" x14ac:dyDescent="0.25">
      <c r="A1758" t="s">
        <v>6782</v>
      </c>
      <c r="B1758" t="s">
        <v>6783</v>
      </c>
      <c r="C1758" t="s">
        <v>6784</v>
      </c>
      <c r="D1758" t="s">
        <v>6785</v>
      </c>
      <c r="F1758">
        <v>17040000</v>
      </c>
      <c r="G1758">
        <v>33288000</v>
      </c>
      <c r="H1758">
        <v>5395000</v>
      </c>
      <c r="I1758">
        <v>0</v>
      </c>
      <c r="J1758">
        <f t="shared" si="80"/>
        <v>25164000</v>
      </c>
      <c r="K1758">
        <f t="shared" si="81"/>
        <v>2697500</v>
      </c>
      <c r="L1758">
        <f t="shared" si="82"/>
        <v>1720</v>
      </c>
    </row>
    <row r="1759" spans="1:12" x14ac:dyDescent="0.25">
      <c r="A1759" t="s">
        <v>8894</v>
      </c>
      <c r="B1759" t="s">
        <v>8895</v>
      </c>
      <c r="C1759" t="s">
        <v>8896</v>
      </c>
      <c r="D1759" t="s">
        <v>8897</v>
      </c>
      <c r="F1759">
        <v>0</v>
      </c>
      <c r="G1759">
        <v>0</v>
      </c>
      <c r="H1759">
        <v>0</v>
      </c>
      <c r="I1759">
        <v>5396400</v>
      </c>
      <c r="J1759">
        <f t="shared" si="80"/>
        <v>0</v>
      </c>
      <c r="K1759">
        <f t="shared" si="81"/>
        <v>2698200</v>
      </c>
      <c r="L1759">
        <f t="shared" si="82"/>
        <v>1721</v>
      </c>
    </row>
    <row r="1760" spans="1:12" x14ac:dyDescent="0.25">
      <c r="A1760" t="s">
        <v>13987</v>
      </c>
      <c r="D1760" t="s">
        <v>13988</v>
      </c>
      <c r="F1760">
        <v>0</v>
      </c>
      <c r="G1760">
        <v>0</v>
      </c>
      <c r="H1760">
        <v>0</v>
      </c>
      <c r="I1760">
        <v>5639900</v>
      </c>
      <c r="J1760">
        <f t="shared" si="80"/>
        <v>0</v>
      </c>
      <c r="K1760">
        <f t="shared" si="81"/>
        <v>2819950</v>
      </c>
      <c r="L1760">
        <f t="shared" si="82"/>
        <v>1722</v>
      </c>
    </row>
    <row r="1761" spans="1:12" x14ac:dyDescent="0.25">
      <c r="A1761" t="s">
        <v>12304</v>
      </c>
      <c r="B1761" t="s">
        <v>12305</v>
      </c>
      <c r="C1761" t="s">
        <v>12306</v>
      </c>
      <c r="D1761" t="s">
        <v>12307</v>
      </c>
      <c r="F1761">
        <v>0</v>
      </c>
      <c r="G1761">
        <v>0</v>
      </c>
      <c r="H1761">
        <v>0</v>
      </c>
      <c r="I1761">
        <v>5752200</v>
      </c>
      <c r="J1761">
        <f t="shared" si="80"/>
        <v>0</v>
      </c>
      <c r="K1761">
        <f t="shared" si="81"/>
        <v>2876100</v>
      </c>
      <c r="L1761">
        <f t="shared" si="82"/>
        <v>1723</v>
      </c>
    </row>
    <row r="1762" spans="1:12" x14ac:dyDescent="0.25">
      <c r="A1762" t="s">
        <v>325</v>
      </c>
      <c r="B1762" t="s">
        <v>326</v>
      </c>
      <c r="C1762" t="s">
        <v>327</v>
      </c>
      <c r="D1762" t="s">
        <v>328</v>
      </c>
      <c r="F1762">
        <v>0</v>
      </c>
      <c r="G1762">
        <v>4938200</v>
      </c>
      <c r="H1762">
        <v>0</v>
      </c>
      <c r="I1762">
        <v>5805800</v>
      </c>
      <c r="J1762">
        <f t="shared" si="80"/>
        <v>2469100</v>
      </c>
      <c r="K1762">
        <f t="shared" si="81"/>
        <v>2902900</v>
      </c>
      <c r="L1762">
        <f t="shared" si="82"/>
        <v>1724</v>
      </c>
    </row>
    <row r="1763" spans="1:12" x14ac:dyDescent="0.25">
      <c r="A1763" t="s">
        <v>8422</v>
      </c>
      <c r="B1763" t="s">
        <v>8423</v>
      </c>
      <c r="C1763" t="s">
        <v>8424</v>
      </c>
      <c r="D1763" t="s">
        <v>8425</v>
      </c>
      <c r="F1763">
        <v>0</v>
      </c>
      <c r="G1763">
        <v>0</v>
      </c>
      <c r="H1763">
        <v>5966200</v>
      </c>
      <c r="I1763">
        <v>0</v>
      </c>
      <c r="J1763">
        <f t="shared" si="80"/>
        <v>0</v>
      </c>
      <c r="K1763">
        <f t="shared" si="81"/>
        <v>2983100</v>
      </c>
      <c r="L1763">
        <f t="shared" si="82"/>
        <v>1725</v>
      </c>
    </row>
    <row r="1764" spans="1:12" x14ac:dyDescent="0.25">
      <c r="A1764" t="s">
        <v>2548</v>
      </c>
      <c r="B1764" t="s">
        <v>2549</v>
      </c>
      <c r="C1764" t="s">
        <v>2550</v>
      </c>
      <c r="D1764" t="s">
        <v>2551</v>
      </c>
      <c r="F1764">
        <v>0</v>
      </c>
      <c r="G1764">
        <v>0</v>
      </c>
      <c r="H1764">
        <v>0</v>
      </c>
      <c r="I1764">
        <v>6132000</v>
      </c>
      <c r="J1764">
        <f t="shared" si="80"/>
        <v>0</v>
      </c>
      <c r="K1764">
        <f t="shared" si="81"/>
        <v>3066000</v>
      </c>
      <c r="L1764">
        <f t="shared" si="82"/>
        <v>1726</v>
      </c>
    </row>
    <row r="1765" spans="1:12" x14ac:dyDescent="0.25">
      <c r="A1765" t="s">
        <v>13970</v>
      </c>
      <c r="D1765" t="s">
        <v>8401</v>
      </c>
      <c r="F1765">
        <v>0</v>
      </c>
      <c r="G1765">
        <v>0</v>
      </c>
      <c r="H1765">
        <v>0</v>
      </c>
      <c r="I1765">
        <v>6151100</v>
      </c>
      <c r="J1765">
        <f t="shared" si="80"/>
        <v>0</v>
      </c>
      <c r="K1765">
        <f t="shared" si="81"/>
        <v>3075550</v>
      </c>
      <c r="L1765">
        <f t="shared" si="82"/>
        <v>1727</v>
      </c>
    </row>
    <row r="1766" spans="1:12" x14ac:dyDescent="0.25">
      <c r="A1766" t="s">
        <v>7499</v>
      </c>
      <c r="B1766" t="s">
        <v>7500</v>
      </c>
      <c r="C1766" t="s">
        <v>7501</v>
      </c>
      <c r="D1766" t="s">
        <v>7502</v>
      </c>
      <c r="F1766">
        <v>0</v>
      </c>
      <c r="G1766">
        <v>0</v>
      </c>
      <c r="H1766">
        <v>6175700</v>
      </c>
      <c r="I1766">
        <v>0</v>
      </c>
      <c r="J1766">
        <f t="shared" si="80"/>
        <v>0</v>
      </c>
      <c r="K1766">
        <f t="shared" si="81"/>
        <v>3087850</v>
      </c>
      <c r="L1766">
        <f t="shared" si="82"/>
        <v>1728</v>
      </c>
    </row>
    <row r="1767" spans="1:12" x14ac:dyDescent="0.25">
      <c r="A1767" t="s">
        <v>13773</v>
      </c>
      <c r="B1767" t="s">
        <v>13774</v>
      </c>
      <c r="C1767" t="s">
        <v>13775</v>
      </c>
      <c r="D1767" t="s">
        <v>13776</v>
      </c>
      <c r="F1767">
        <v>0</v>
      </c>
      <c r="G1767">
        <v>0</v>
      </c>
      <c r="H1767">
        <v>0</v>
      </c>
      <c r="I1767">
        <v>6269600</v>
      </c>
      <c r="J1767">
        <f t="shared" ref="J1767:J1830" si="83">AVERAGE(F1767:G1767)</f>
        <v>0</v>
      </c>
      <c r="K1767">
        <f t="shared" ref="K1767:K1830" si="84">AVERAGE(H1767:I1767)</f>
        <v>3134800</v>
      </c>
      <c r="L1767">
        <f t="shared" si="82"/>
        <v>1729</v>
      </c>
    </row>
    <row r="1768" spans="1:12" x14ac:dyDescent="0.25">
      <c r="A1768" t="s">
        <v>6370</v>
      </c>
      <c r="B1768" t="s">
        <v>6371</v>
      </c>
      <c r="C1768" t="s">
        <v>6372</v>
      </c>
      <c r="D1768" t="s">
        <v>6373</v>
      </c>
      <c r="F1768">
        <v>0</v>
      </c>
      <c r="G1768">
        <v>0</v>
      </c>
      <c r="H1768">
        <v>0</v>
      </c>
      <c r="I1768">
        <v>6311400</v>
      </c>
      <c r="J1768">
        <f t="shared" si="83"/>
        <v>0</v>
      </c>
      <c r="K1768">
        <f t="shared" si="84"/>
        <v>3155700</v>
      </c>
      <c r="L1768">
        <f t="shared" si="82"/>
        <v>1730</v>
      </c>
    </row>
    <row r="1769" spans="1:12" x14ac:dyDescent="0.25">
      <c r="A1769" t="s">
        <v>8426</v>
      </c>
      <c r="B1769" t="s">
        <v>8427</v>
      </c>
      <c r="C1769" t="s">
        <v>8428</v>
      </c>
      <c r="D1769" t="s">
        <v>8429</v>
      </c>
      <c r="F1769">
        <v>5792900</v>
      </c>
      <c r="G1769">
        <v>7001100</v>
      </c>
      <c r="H1769">
        <v>0</v>
      </c>
      <c r="I1769">
        <v>6694200</v>
      </c>
      <c r="J1769">
        <f t="shared" si="83"/>
        <v>6397000</v>
      </c>
      <c r="K1769">
        <f t="shared" si="84"/>
        <v>3347100</v>
      </c>
      <c r="L1769">
        <f t="shared" ref="L1769:L1832" si="85">1+L1768</f>
        <v>1731</v>
      </c>
    </row>
    <row r="1770" spans="1:12" x14ac:dyDescent="0.25">
      <c r="A1770" t="s">
        <v>10365</v>
      </c>
      <c r="B1770" t="s">
        <v>10366</v>
      </c>
      <c r="C1770" t="s">
        <v>10367</v>
      </c>
      <c r="D1770" t="s">
        <v>10368</v>
      </c>
      <c r="F1770">
        <v>0</v>
      </c>
      <c r="G1770">
        <v>0</v>
      </c>
      <c r="H1770">
        <v>7211700</v>
      </c>
      <c r="I1770">
        <v>0</v>
      </c>
      <c r="J1770">
        <f t="shared" si="83"/>
        <v>0</v>
      </c>
      <c r="K1770">
        <f t="shared" si="84"/>
        <v>3605850</v>
      </c>
      <c r="L1770">
        <f t="shared" si="85"/>
        <v>1732</v>
      </c>
    </row>
    <row r="1771" spans="1:12" x14ac:dyDescent="0.25">
      <c r="A1771" t="s">
        <v>7117</v>
      </c>
      <c r="B1771" t="s">
        <v>7118</v>
      </c>
      <c r="C1771" t="s">
        <v>7119</v>
      </c>
      <c r="D1771" t="s">
        <v>7120</v>
      </c>
      <c r="F1771">
        <v>11115000</v>
      </c>
      <c r="G1771">
        <v>0</v>
      </c>
      <c r="H1771">
        <v>7350700</v>
      </c>
      <c r="I1771">
        <v>0</v>
      </c>
      <c r="J1771">
        <f t="shared" si="83"/>
        <v>5557500</v>
      </c>
      <c r="K1771">
        <f t="shared" si="84"/>
        <v>3675350</v>
      </c>
      <c r="L1771">
        <f t="shared" si="85"/>
        <v>1733</v>
      </c>
    </row>
    <row r="1772" spans="1:12" x14ac:dyDescent="0.25">
      <c r="A1772" t="s">
        <v>4175</v>
      </c>
      <c r="B1772" t="s">
        <v>4176</v>
      </c>
      <c r="C1772" t="s">
        <v>4177</v>
      </c>
      <c r="D1772" t="s">
        <v>4178</v>
      </c>
      <c r="F1772">
        <v>0</v>
      </c>
      <c r="G1772">
        <v>9678700</v>
      </c>
      <c r="H1772">
        <v>7451700</v>
      </c>
      <c r="I1772">
        <v>0</v>
      </c>
      <c r="J1772">
        <f t="shared" si="83"/>
        <v>4839350</v>
      </c>
      <c r="K1772">
        <f t="shared" si="84"/>
        <v>3725850</v>
      </c>
      <c r="L1772">
        <f t="shared" si="85"/>
        <v>1734</v>
      </c>
    </row>
    <row r="1773" spans="1:12" x14ac:dyDescent="0.25">
      <c r="A1773" t="s">
        <v>1192</v>
      </c>
      <c r="B1773" t="s">
        <v>1193</v>
      </c>
      <c r="C1773" t="s">
        <v>1194</v>
      </c>
      <c r="D1773" t="s">
        <v>1195</v>
      </c>
      <c r="F1773">
        <v>6531000</v>
      </c>
      <c r="G1773">
        <v>6634000</v>
      </c>
      <c r="H1773">
        <v>0</v>
      </c>
      <c r="I1773">
        <v>7583500</v>
      </c>
      <c r="J1773">
        <f t="shared" si="83"/>
        <v>6582500</v>
      </c>
      <c r="K1773">
        <f t="shared" si="84"/>
        <v>3791750</v>
      </c>
      <c r="L1773">
        <f t="shared" si="85"/>
        <v>1735</v>
      </c>
    </row>
    <row r="1774" spans="1:12" x14ac:dyDescent="0.25">
      <c r="A1774" t="s">
        <v>261</v>
      </c>
      <c r="B1774" t="s">
        <v>262</v>
      </c>
      <c r="C1774" t="s">
        <v>263</v>
      </c>
      <c r="D1774" t="s">
        <v>264</v>
      </c>
      <c r="F1774">
        <v>0</v>
      </c>
      <c r="G1774">
        <v>0</v>
      </c>
      <c r="H1774">
        <v>0</v>
      </c>
      <c r="I1774">
        <v>7956700</v>
      </c>
      <c r="J1774">
        <f t="shared" si="83"/>
        <v>0</v>
      </c>
      <c r="K1774">
        <f t="shared" si="84"/>
        <v>3978350</v>
      </c>
      <c r="L1774">
        <f t="shared" si="85"/>
        <v>1736</v>
      </c>
    </row>
    <row r="1775" spans="1:12" x14ac:dyDescent="0.25">
      <c r="A1775" t="s">
        <v>12933</v>
      </c>
      <c r="B1775" t="s">
        <v>12934</v>
      </c>
      <c r="C1775" t="s">
        <v>12935</v>
      </c>
      <c r="D1775" t="s">
        <v>12936</v>
      </c>
      <c r="F1775">
        <v>0</v>
      </c>
      <c r="G1775">
        <v>0</v>
      </c>
      <c r="H1775">
        <v>8120100</v>
      </c>
      <c r="I1775">
        <v>0</v>
      </c>
      <c r="J1775">
        <f t="shared" si="83"/>
        <v>0</v>
      </c>
      <c r="K1775">
        <f t="shared" si="84"/>
        <v>4060050</v>
      </c>
      <c r="L1775">
        <f t="shared" si="85"/>
        <v>1737</v>
      </c>
    </row>
    <row r="1776" spans="1:12" x14ac:dyDescent="0.25">
      <c r="A1776" t="s">
        <v>13153</v>
      </c>
      <c r="B1776" t="s">
        <v>13154</v>
      </c>
      <c r="C1776" t="s">
        <v>13155</v>
      </c>
      <c r="D1776" t="s">
        <v>13156</v>
      </c>
      <c r="F1776">
        <v>0</v>
      </c>
      <c r="G1776">
        <v>0</v>
      </c>
      <c r="H1776">
        <v>0</v>
      </c>
      <c r="I1776">
        <v>8148100</v>
      </c>
      <c r="J1776">
        <f t="shared" si="83"/>
        <v>0</v>
      </c>
      <c r="K1776">
        <f t="shared" si="84"/>
        <v>4074050</v>
      </c>
      <c r="L1776">
        <f t="shared" si="85"/>
        <v>1738</v>
      </c>
    </row>
    <row r="1777" spans="1:12" x14ac:dyDescent="0.25">
      <c r="A1777" t="s">
        <v>9554</v>
      </c>
      <c r="B1777" t="s">
        <v>9555</v>
      </c>
      <c r="C1777" t="s">
        <v>9556</v>
      </c>
      <c r="D1777" t="s">
        <v>9557</v>
      </c>
      <c r="F1777">
        <v>0</v>
      </c>
      <c r="G1777">
        <v>0</v>
      </c>
      <c r="H1777">
        <v>0</v>
      </c>
      <c r="I1777">
        <v>8248900</v>
      </c>
      <c r="J1777">
        <f t="shared" si="83"/>
        <v>0</v>
      </c>
      <c r="K1777">
        <f t="shared" si="84"/>
        <v>4124450</v>
      </c>
      <c r="L1777">
        <f t="shared" si="85"/>
        <v>1739</v>
      </c>
    </row>
    <row r="1778" spans="1:12" x14ac:dyDescent="0.25">
      <c r="A1778" t="s">
        <v>6634</v>
      </c>
      <c r="B1778" t="s">
        <v>6635</v>
      </c>
      <c r="C1778" t="s">
        <v>6636</v>
      </c>
      <c r="D1778" t="s">
        <v>6637</v>
      </c>
      <c r="F1778">
        <v>0</v>
      </c>
      <c r="G1778">
        <v>0</v>
      </c>
      <c r="H1778">
        <v>0</v>
      </c>
      <c r="I1778">
        <v>8302800</v>
      </c>
      <c r="J1778">
        <f t="shared" si="83"/>
        <v>0</v>
      </c>
      <c r="K1778">
        <f t="shared" si="84"/>
        <v>4151400</v>
      </c>
      <c r="L1778">
        <f t="shared" si="85"/>
        <v>1740</v>
      </c>
    </row>
    <row r="1779" spans="1:12" x14ac:dyDescent="0.25">
      <c r="A1779" t="s">
        <v>9938</v>
      </c>
      <c r="B1779" t="s">
        <v>9939</v>
      </c>
      <c r="C1779" t="s">
        <v>9940</v>
      </c>
      <c r="D1779" t="s">
        <v>9941</v>
      </c>
      <c r="F1779">
        <v>0</v>
      </c>
      <c r="G1779">
        <v>0</v>
      </c>
      <c r="H1779">
        <v>8636700</v>
      </c>
      <c r="I1779">
        <v>0</v>
      </c>
      <c r="J1779">
        <f t="shared" si="83"/>
        <v>0</v>
      </c>
      <c r="K1779">
        <f t="shared" si="84"/>
        <v>4318350</v>
      </c>
      <c r="L1779">
        <f t="shared" si="85"/>
        <v>1741</v>
      </c>
    </row>
    <row r="1780" spans="1:12" x14ac:dyDescent="0.25">
      <c r="A1780" t="s">
        <v>13873</v>
      </c>
      <c r="B1780" t="s">
        <v>13874</v>
      </c>
      <c r="C1780" t="s">
        <v>13875</v>
      </c>
      <c r="D1780" t="s">
        <v>13876</v>
      </c>
      <c r="F1780">
        <v>20791000</v>
      </c>
      <c r="G1780">
        <v>6665700</v>
      </c>
      <c r="H1780">
        <v>8882700</v>
      </c>
      <c r="I1780">
        <v>0</v>
      </c>
      <c r="J1780">
        <f t="shared" si="83"/>
        <v>13728350</v>
      </c>
      <c r="K1780">
        <f t="shared" si="84"/>
        <v>4441350</v>
      </c>
      <c r="L1780">
        <f t="shared" si="85"/>
        <v>1742</v>
      </c>
    </row>
    <row r="1781" spans="1:12" x14ac:dyDescent="0.25">
      <c r="A1781" t="s">
        <v>10137</v>
      </c>
      <c r="B1781" t="s">
        <v>10138</v>
      </c>
      <c r="C1781" t="s">
        <v>10139</v>
      </c>
      <c r="D1781" t="s">
        <v>10140</v>
      </c>
      <c r="F1781">
        <v>0</v>
      </c>
      <c r="G1781">
        <v>0</v>
      </c>
      <c r="H1781">
        <v>9091600</v>
      </c>
      <c r="I1781">
        <v>0</v>
      </c>
      <c r="J1781">
        <f t="shared" si="83"/>
        <v>0</v>
      </c>
      <c r="K1781">
        <f t="shared" si="84"/>
        <v>4545800</v>
      </c>
      <c r="L1781">
        <f t="shared" si="85"/>
        <v>1743</v>
      </c>
    </row>
    <row r="1782" spans="1:12" x14ac:dyDescent="0.25">
      <c r="A1782" t="s">
        <v>4283</v>
      </c>
      <c r="B1782" t="s">
        <v>4284</v>
      </c>
      <c r="C1782" t="s">
        <v>4285</v>
      </c>
      <c r="D1782" t="s">
        <v>4286</v>
      </c>
      <c r="F1782">
        <v>0</v>
      </c>
      <c r="G1782">
        <v>0</v>
      </c>
      <c r="H1782">
        <v>9131100</v>
      </c>
      <c r="I1782">
        <v>0</v>
      </c>
      <c r="J1782">
        <f t="shared" si="83"/>
        <v>0</v>
      </c>
      <c r="K1782">
        <f t="shared" si="84"/>
        <v>4565550</v>
      </c>
      <c r="L1782">
        <f t="shared" si="85"/>
        <v>1744</v>
      </c>
    </row>
    <row r="1783" spans="1:12" x14ac:dyDescent="0.25">
      <c r="A1783" t="s">
        <v>6770</v>
      </c>
      <c r="B1783" t="s">
        <v>6771</v>
      </c>
      <c r="C1783" t="s">
        <v>6772</v>
      </c>
      <c r="D1783" t="s">
        <v>6773</v>
      </c>
      <c r="F1783">
        <v>0</v>
      </c>
      <c r="G1783">
        <v>0</v>
      </c>
      <c r="H1783">
        <v>0</v>
      </c>
      <c r="I1783">
        <v>9138800</v>
      </c>
      <c r="J1783">
        <f t="shared" si="83"/>
        <v>0</v>
      </c>
      <c r="K1783">
        <f t="shared" si="84"/>
        <v>4569400</v>
      </c>
      <c r="L1783">
        <f t="shared" si="85"/>
        <v>1745</v>
      </c>
    </row>
    <row r="1784" spans="1:12" x14ac:dyDescent="0.25">
      <c r="A1784" t="s">
        <v>1668</v>
      </c>
      <c r="B1784" t="s">
        <v>1669</v>
      </c>
      <c r="C1784" t="s">
        <v>1670</v>
      </c>
      <c r="D1784" t="s">
        <v>1671</v>
      </c>
      <c r="F1784">
        <v>0</v>
      </c>
      <c r="G1784">
        <v>0</v>
      </c>
      <c r="H1784">
        <v>0</v>
      </c>
      <c r="I1784">
        <v>9249600</v>
      </c>
      <c r="J1784">
        <f t="shared" si="83"/>
        <v>0</v>
      </c>
      <c r="K1784">
        <f t="shared" si="84"/>
        <v>4624800</v>
      </c>
      <c r="L1784">
        <f t="shared" si="85"/>
        <v>1746</v>
      </c>
    </row>
    <row r="1785" spans="1:12" x14ac:dyDescent="0.25">
      <c r="A1785" t="s">
        <v>13949</v>
      </c>
      <c r="D1785" t="s">
        <v>3763</v>
      </c>
      <c r="F1785">
        <v>0</v>
      </c>
      <c r="G1785">
        <v>0</v>
      </c>
      <c r="H1785">
        <v>9570600</v>
      </c>
      <c r="I1785">
        <v>0</v>
      </c>
      <c r="J1785">
        <f t="shared" si="83"/>
        <v>0</v>
      </c>
      <c r="K1785">
        <f t="shared" si="84"/>
        <v>4785300</v>
      </c>
      <c r="L1785">
        <f t="shared" si="85"/>
        <v>1747</v>
      </c>
    </row>
    <row r="1786" spans="1:12" x14ac:dyDescent="0.25">
      <c r="A1786" t="s">
        <v>693</v>
      </c>
      <c r="B1786" t="s">
        <v>694</v>
      </c>
      <c r="C1786" t="s">
        <v>695</v>
      </c>
      <c r="D1786" t="s">
        <v>696</v>
      </c>
      <c r="F1786">
        <v>0</v>
      </c>
      <c r="G1786">
        <v>0</v>
      </c>
      <c r="H1786">
        <v>9859900</v>
      </c>
      <c r="I1786">
        <v>0</v>
      </c>
      <c r="J1786">
        <f t="shared" si="83"/>
        <v>0</v>
      </c>
      <c r="K1786">
        <f t="shared" si="84"/>
        <v>4929950</v>
      </c>
      <c r="L1786">
        <f t="shared" si="85"/>
        <v>1748</v>
      </c>
    </row>
    <row r="1787" spans="1:12" x14ac:dyDescent="0.25">
      <c r="A1787" t="s">
        <v>3104</v>
      </c>
      <c r="B1787" t="s">
        <v>3105</v>
      </c>
      <c r="C1787" t="s">
        <v>3106</v>
      </c>
      <c r="D1787" t="s">
        <v>3107</v>
      </c>
      <c r="F1787">
        <v>0</v>
      </c>
      <c r="G1787">
        <v>0</v>
      </c>
      <c r="H1787">
        <v>0</v>
      </c>
      <c r="I1787">
        <v>9882800</v>
      </c>
      <c r="J1787">
        <f t="shared" si="83"/>
        <v>0</v>
      </c>
      <c r="K1787">
        <f t="shared" si="84"/>
        <v>4941400</v>
      </c>
      <c r="L1787">
        <f t="shared" si="85"/>
        <v>1749</v>
      </c>
    </row>
    <row r="1788" spans="1:12" x14ac:dyDescent="0.25">
      <c r="A1788" t="s">
        <v>7826</v>
      </c>
      <c r="B1788" t="s">
        <v>7827</v>
      </c>
      <c r="C1788" t="s">
        <v>7828</v>
      </c>
      <c r="D1788" t="s">
        <v>7829</v>
      </c>
      <c r="F1788">
        <v>0</v>
      </c>
      <c r="G1788">
        <v>0</v>
      </c>
      <c r="H1788">
        <v>0</v>
      </c>
      <c r="I1788">
        <v>9985800</v>
      </c>
      <c r="J1788">
        <f t="shared" si="83"/>
        <v>0</v>
      </c>
      <c r="K1788">
        <f t="shared" si="84"/>
        <v>4992900</v>
      </c>
      <c r="L1788">
        <f t="shared" si="85"/>
        <v>1750</v>
      </c>
    </row>
    <row r="1789" spans="1:12" x14ac:dyDescent="0.25">
      <c r="A1789" t="s">
        <v>7599</v>
      </c>
      <c r="B1789" t="s">
        <v>7600</v>
      </c>
      <c r="C1789" t="s">
        <v>7601</v>
      </c>
      <c r="D1789" t="s">
        <v>7602</v>
      </c>
      <c r="F1789">
        <v>0</v>
      </c>
      <c r="G1789">
        <v>0</v>
      </c>
      <c r="H1789">
        <v>0</v>
      </c>
      <c r="I1789">
        <v>10034000</v>
      </c>
      <c r="J1789">
        <f t="shared" si="83"/>
        <v>0</v>
      </c>
      <c r="K1789">
        <f t="shared" si="84"/>
        <v>5017000</v>
      </c>
      <c r="L1789">
        <f t="shared" si="85"/>
        <v>1751</v>
      </c>
    </row>
    <row r="1790" spans="1:12" x14ac:dyDescent="0.25">
      <c r="A1790" t="s">
        <v>13381</v>
      </c>
      <c r="B1790" t="s">
        <v>13382</v>
      </c>
      <c r="C1790" t="s">
        <v>13383</v>
      </c>
      <c r="D1790" t="s">
        <v>13384</v>
      </c>
      <c r="F1790">
        <v>15105000</v>
      </c>
      <c r="G1790">
        <v>13466000</v>
      </c>
      <c r="H1790">
        <v>0</v>
      </c>
      <c r="I1790">
        <v>10157000</v>
      </c>
      <c r="J1790">
        <f t="shared" si="83"/>
        <v>14285500</v>
      </c>
      <c r="K1790">
        <f t="shared" si="84"/>
        <v>5078500</v>
      </c>
      <c r="L1790">
        <f t="shared" si="85"/>
        <v>1752</v>
      </c>
    </row>
    <row r="1791" spans="1:12" x14ac:dyDescent="0.25">
      <c r="A1791" t="s">
        <v>4051</v>
      </c>
      <c r="B1791" t="s">
        <v>4052</v>
      </c>
      <c r="C1791" t="s">
        <v>4053</v>
      </c>
      <c r="D1791" t="s">
        <v>4054</v>
      </c>
      <c r="F1791">
        <v>0</v>
      </c>
      <c r="G1791">
        <v>0</v>
      </c>
      <c r="H1791">
        <v>0</v>
      </c>
      <c r="I1791">
        <v>10383000</v>
      </c>
      <c r="J1791">
        <f t="shared" si="83"/>
        <v>0</v>
      </c>
      <c r="K1791">
        <f t="shared" si="84"/>
        <v>5191500</v>
      </c>
      <c r="L1791">
        <f t="shared" si="85"/>
        <v>1753</v>
      </c>
    </row>
    <row r="1792" spans="1:12" x14ac:dyDescent="0.25">
      <c r="A1792" t="s">
        <v>5130</v>
      </c>
      <c r="B1792" t="s">
        <v>5131</v>
      </c>
      <c r="C1792" t="s">
        <v>5132</v>
      </c>
      <c r="D1792" t="s">
        <v>5133</v>
      </c>
      <c r="F1792">
        <v>0</v>
      </c>
      <c r="G1792">
        <v>10566000</v>
      </c>
      <c r="H1792">
        <v>10578000</v>
      </c>
      <c r="I1792">
        <v>0</v>
      </c>
      <c r="J1792">
        <f t="shared" si="83"/>
        <v>5283000</v>
      </c>
      <c r="K1792">
        <f t="shared" si="84"/>
        <v>5289000</v>
      </c>
      <c r="L1792">
        <f t="shared" si="85"/>
        <v>1754</v>
      </c>
    </row>
    <row r="1793" spans="1:12" x14ac:dyDescent="0.25">
      <c r="A1793" t="s">
        <v>60</v>
      </c>
      <c r="B1793" t="s">
        <v>61</v>
      </c>
      <c r="C1793" t="s">
        <v>62</v>
      </c>
      <c r="D1793" t="s">
        <v>63</v>
      </c>
      <c r="F1793">
        <v>0</v>
      </c>
      <c r="G1793">
        <v>0</v>
      </c>
      <c r="H1793">
        <v>0</v>
      </c>
      <c r="I1793">
        <v>10669000</v>
      </c>
      <c r="J1793">
        <f t="shared" si="83"/>
        <v>0</v>
      </c>
      <c r="K1793">
        <f t="shared" si="84"/>
        <v>5334500</v>
      </c>
      <c r="L1793">
        <f t="shared" si="85"/>
        <v>1755</v>
      </c>
    </row>
    <row r="1794" spans="1:12" x14ac:dyDescent="0.25">
      <c r="A1794" t="s">
        <v>10113</v>
      </c>
      <c r="B1794" t="s">
        <v>10114</v>
      </c>
      <c r="C1794" t="s">
        <v>10115</v>
      </c>
      <c r="D1794" t="s">
        <v>10116</v>
      </c>
      <c r="F1794">
        <v>0</v>
      </c>
      <c r="G1794">
        <v>0</v>
      </c>
      <c r="H1794">
        <v>0</v>
      </c>
      <c r="I1794">
        <v>10697000</v>
      </c>
      <c r="J1794">
        <f t="shared" si="83"/>
        <v>0</v>
      </c>
      <c r="K1794">
        <f t="shared" si="84"/>
        <v>5348500</v>
      </c>
      <c r="L1794">
        <f t="shared" si="85"/>
        <v>1756</v>
      </c>
    </row>
    <row r="1795" spans="1:12" x14ac:dyDescent="0.25">
      <c r="A1795" t="s">
        <v>1172</v>
      </c>
      <c r="B1795" t="s">
        <v>1173</v>
      </c>
      <c r="C1795" t="s">
        <v>1174</v>
      </c>
      <c r="D1795" t="s">
        <v>1175</v>
      </c>
      <c r="F1795">
        <v>0</v>
      </c>
      <c r="G1795">
        <v>0</v>
      </c>
      <c r="H1795">
        <v>11054000</v>
      </c>
      <c r="I1795">
        <v>0</v>
      </c>
      <c r="J1795">
        <f t="shared" si="83"/>
        <v>0</v>
      </c>
      <c r="K1795">
        <f t="shared" si="84"/>
        <v>5527000</v>
      </c>
      <c r="L1795">
        <f t="shared" si="85"/>
        <v>1757</v>
      </c>
    </row>
    <row r="1796" spans="1:12" x14ac:dyDescent="0.25">
      <c r="A1796" t="s">
        <v>13325</v>
      </c>
      <c r="B1796" t="s">
        <v>13326</v>
      </c>
      <c r="C1796" t="s">
        <v>13327</v>
      </c>
      <c r="D1796" t="s">
        <v>13328</v>
      </c>
      <c r="F1796">
        <v>0</v>
      </c>
      <c r="G1796">
        <v>5917200</v>
      </c>
      <c r="H1796">
        <v>5779400</v>
      </c>
      <c r="I1796">
        <v>5316900</v>
      </c>
      <c r="J1796">
        <f t="shared" si="83"/>
        <v>2958600</v>
      </c>
      <c r="K1796">
        <f t="shared" si="84"/>
        <v>5548150</v>
      </c>
      <c r="L1796">
        <f t="shared" si="85"/>
        <v>1758</v>
      </c>
    </row>
    <row r="1797" spans="1:12" x14ac:dyDescent="0.25">
      <c r="A1797" t="s">
        <v>13937</v>
      </c>
      <c r="D1797" t="s">
        <v>1967</v>
      </c>
      <c r="F1797">
        <v>0</v>
      </c>
      <c r="G1797">
        <v>0</v>
      </c>
      <c r="H1797">
        <v>0</v>
      </c>
      <c r="I1797">
        <v>11604000</v>
      </c>
      <c r="J1797">
        <f t="shared" si="83"/>
        <v>0</v>
      </c>
      <c r="K1797">
        <f t="shared" si="84"/>
        <v>5802000</v>
      </c>
      <c r="L1797">
        <f t="shared" si="85"/>
        <v>1759</v>
      </c>
    </row>
    <row r="1798" spans="1:12" x14ac:dyDescent="0.25">
      <c r="A1798" t="s">
        <v>7480</v>
      </c>
      <c r="C1798" t="s">
        <v>7481</v>
      </c>
      <c r="D1798" t="s">
        <v>7482</v>
      </c>
      <c r="F1798">
        <v>12635000</v>
      </c>
      <c r="G1798">
        <v>11187000</v>
      </c>
      <c r="H1798">
        <v>11725000</v>
      </c>
      <c r="I1798">
        <v>0</v>
      </c>
      <c r="J1798">
        <f t="shared" si="83"/>
        <v>11911000</v>
      </c>
      <c r="K1798">
        <f t="shared" si="84"/>
        <v>5862500</v>
      </c>
      <c r="L1798">
        <f t="shared" si="85"/>
        <v>1760</v>
      </c>
    </row>
    <row r="1799" spans="1:12" x14ac:dyDescent="0.25">
      <c r="A1799" t="s">
        <v>7472</v>
      </c>
      <c r="B1799" t="s">
        <v>7473</v>
      </c>
      <c r="C1799" t="s">
        <v>7474</v>
      </c>
      <c r="D1799" t="s">
        <v>7475</v>
      </c>
      <c r="F1799">
        <v>0</v>
      </c>
      <c r="G1799">
        <v>0</v>
      </c>
      <c r="H1799">
        <v>11868000</v>
      </c>
      <c r="I1799">
        <v>0</v>
      </c>
      <c r="J1799">
        <f t="shared" si="83"/>
        <v>0</v>
      </c>
      <c r="K1799">
        <f t="shared" si="84"/>
        <v>5934000</v>
      </c>
      <c r="L1799">
        <f t="shared" si="85"/>
        <v>1761</v>
      </c>
    </row>
    <row r="1800" spans="1:12" x14ac:dyDescent="0.25">
      <c r="A1800" t="s">
        <v>10461</v>
      </c>
      <c r="B1800" t="s">
        <v>10462</v>
      </c>
      <c r="C1800" t="s">
        <v>10463</v>
      </c>
      <c r="D1800" t="s">
        <v>10464</v>
      </c>
      <c r="F1800">
        <v>14377000</v>
      </c>
      <c r="G1800">
        <v>12802000</v>
      </c>
      <c r="H1800">
        <v>11968000</v>
      </c>
      <c r="I1800">
        <v>0</v>
      </c>
      <c r="J1800">
        <f t="shared" si="83"/>
        <v>13589500</v>
      </c>
      <c r="K1800">
        <f t="shared" si="84"/>
        <v>5984000</v>
      </c>
      <c r="L1800">
        <f t="shared" si="85"/>
        <v>1762</v>
      </c>
    </row>
    <row r="1801" spans="1:12" x14ac:dyDescent="0.25">
      <c r="A1801" t="s">
        <v>9614</v>
      </c>
      <c r="B1801" t="s">
        <v>9615</v>
      </c>
      <c r="C1801" t="s">
        <v>9616</v>
      </c>
      <c r="D1801" t="s">
        <v>9617</v>
      </c>
      <c r="F1801">
        <v>0</v>
      </c>
      <c r="G1801">
        <v>0</v>
      </c>
      <c r="H1801">
        <v>11992000</v>
      </c>
      <c r="I1801">
        <v>0</v>
      </c>
      <c r="J1801">
        <f t="shared" si="83"/>
        <v>0</v>
      </c>
      <c r="K1801">
        <f t="shared" si="84"/>
        <v>5996000</v>
      </c>
      <c r="L1801">
        <f t="shared" si="85"/>
        <v>1763</v>
      </c>
    </row>
    <row r="1802" spans="1:12" x14ac:dyDescent="0.25">
      <c r="A1802" t="s">
        <v>7029</v>
      </c>
      <c r="B1802" t="s">
        <v>7030</v>
      </c>
      <c r="C1802" t="s">
        <v>7031</v>
      </c>
      <c r="D1802" t="s">
        <v>7032</v>
      </c>
      <c r="F1802">
        <v>12052000</v>
      </c>
      <c r="G1802">
        <v>12773000</v>
      </c>
      <c r="H1802">
        <v>12165000</v>
      </c>
      <c r="I1802">
        <v>0</v>
      </c>
      <c r="J1802">
        <f t="shared" si="83"/>
        <v>12412500</v>
      </c>
      <c r="K1802">
        <f t="shared" si="84"/>
        <v>6082500</v>
      </c>
      <c r="L1802">
        <f t="shared" si="85"/>
        <v>1764</v>
      </c>
    </row>
    <row r="1803" spans="1:12" x14ac:dyDescent="0.25">
      <c r="A1803" t="s">
        <v>12734</v>
      </c>
      <c r="B1803" t="s">
        <v>12735</v>
      </c>
      <c r="C1803" t="s">
        <v>12736</v>
      </c>
      <c r="D1803" t="s">
        <v>12737</v>
      </c>
      <c r="F1803">
        <v>0</v>
      </c>
      <c r="G1803">
        <v>9194100</v>
      </c>
      <c r="H1803">
        <v>0</v>
      </c>
      <c r="I1803">
        <v>12380000</v>
      </c>
      <c r="J1803">
        <f t="shared" si="83"/>
        <v>4597050</v>
      </c>
      <c r="K1803">
        <f t="shared" si="84"/>
        <v>6190000</v>
      </c>
      <c r="L1803">
        <f t="shared" si="85"/>
        <v>1765</v>
      </c>
    </row>
    <row r="1804" spans="1:12" x14ac:dyDescent="0.25">
      <c r="A1804" t="s">
        <v>11944</v>
      </c>
      <c r="B1804" t="s">
        <v>11945</v>
      </c>
      <c r="C1804" t="s">
        <v>11946</v>
      </c>
      <c r="D1804" t="s">
        <v>11947</v>
      </c>
      <c r="F1804">
        <v>0</v>
      </c>
      <c r="G1804">
        <v>0</v>
      </c>
      <c r="H1804">
        <v>0</v>
      </c>
      <c r="I1804">
        <v>12410000</v>
      </c>
      <c r="J1804">
        <f t="shared" si="83"/>
        <v>0</v>
      </c>
      <c r="K1804">
        <f t="shared" si="84"/>
        <v>6205000</v>
      </c>
      <c r="L1804">
        <f t="shared" si="85"/>
        <v>1766</v>
      </c>
    </row>
    <row r="1805" spans="1:12" x14ac:dyDescent="0.25">
      <c r="A1805" t="s">
        <v>6874</v>
      </c>
      <c r="B1805" t="s">
        <v>6875</v>
      </c>
      <c r="C1805" t="s">
        <v>6876</v>
      </c>
      <c r="D1805" t="s">
        <v>6877</v>
      </c>
      <c r="F1805">
        <v>14932000</v>
      </c>
      <c r="G1805">
        <v>6424900</v>
      </c>
      <c r="H1805">
        <v>12731000</v>
      </c>
      <c r="I1805">
        <v>0</v>
      </c>
      <c r="J1805">
        <f t="shared" si="83"/>
        <v>10678450</v>
      </c>
      <c r="K1805">
        <f t="shared" si="84"/>
        <v>6365500</v>
      </c>
      <c r="L1805">
        <f t="shared" si="85"/>
        <v>1767</v>
      </c>
    </row>
    <row r="1806" spans="1:12" x14ac:dyDescent="0.25">
      <c r="A1806" t="s">
        <v>9846</v>
      </c>
      <c r="B1806" t="s">
        <v>9847</v>
      </c>
      <c r="C1806" t="s">
        <v>9848</v>
      </c>
      <c r="D1806" t="s">
        <v>9849</v>
      </c>
      <c r="F1806">
        <v>0</v>
      </c>
      <c r="G1806">
        <v>0</v>
      </c>
      <c r="H1806">
        <v>0</v>
      </c>
      <c r="I1806">
        <v>12733000</v>
      </c>
      <c r="J1806">
        <f t="shared" si="83"/>
        <v>0</v>
      </c>
      <c r="K1806">
        <f t="shared" si="84"/>
        <v>6366500</v>
      </c>
      <c r="L1806">
        <f t="shared" si="85"/>
        <v>1768</v>
      </c>
    </row>
    <row r="1807" spans="1:12" x14ac:dyDescent="0.25">
      <c r="A1807" t="s">
        <v>449</v>
      </c>
      <c r="B1807" t="s">
        <v>450</v>
      </c>
      <c r="C1807" t="s">
        <v>451</v>
      </c>
      <c r="D1807" t="s">
        <v>452</v>
      </c>
      <c r="F1807">
        <v>0</v>
      </c>
      <c r="G1807">
        <v>0</v>
      </c>
      <c r="H1807">
        <v>12844000</v>
      </c>
      <c r="I1807">
        <v>0</v>
      </c>
      <c r="J1807">
        <f t="shared" si="83"/>
        <v>0</v>
      </c>
      <c r="K1807">
        <f t="shared" si="84"/>
        <v>6422000</v>
      </c>
      <c r="L1807">
        <f t="shared" si="85"/>
        <v>1769</v>
      </c>
    </row>
    <row r="1808" spans="1:12" x14ac:dyDescent="0.25">
      <c r="A1808" t="s">
        <v>13921</v>
      </c>
      <c r="D1808" t="s">
        <v>13922</v>
      </c>
      <c r="F1808">
        <v>0</v>
      </c>
      <c r="G1808">
        <v>0</v>
      </c>
      <c r="H1808">
        <v>12972000</v>
      </c>
      <c r="I1808">
        <v>0</v>
      </c>
      <c r="J1808">
        <f t="shared" si="83"/>
        <v>0</v>
      </c>
      <c r="K1808">
        <f t="shared" si="84"/>
        <v>6486000</v>
      </c>
      <c r="L1808">
        <f t="shared" si="85"/>
        <v>1770</v>
      </c>
    </row>
    <row r="1809" spans="1:12" x14ac:dyDescent="0.25">
      <c r="A1809" t="s">
        <v>12563</v>
      </c>
      <c r="B1809" t="s">
        <v>12564</v>
      </c>
      <c r="C1809" t="s">
        <v>12565</v>
      </c>
      <c r="D1809" t="s">
        <v>12566</v>
      </c>
      <c r="F1809">
        <v>10886000</v>
      </c>
      <c r="G1809">
        <v>13577000</v>
      </c>
      <c r="H1809">
        <v>13010000</v>
      </c>
      <c r="I1809">
        <v>0</v>
      </c>
      <c r="J1809">
        <f t="shared" si="83"/>
        <v>12231500</v>
      </c>
      <c r="K1809">
        <f t="shared" si="84"/>
        <v>6505000</v>
      </c>
      <c r="L1809">
        <f t="shared" si="85"/>
        <v>1771</v>
      </c>
    </row>
    <row r="1810" spans="1:12" x14ac:dyDescent="0.25">
      <c r="A1810" t="s">
        <v>7531</v>
      </c>
      <c r="B1810" t="s">
        <v>7532</v>
      </c>
      <c r="C1810" t="s">
        <v>7533</v>
      </c>
      <c r="D1810" t="s">
        <v>7534</v>
      </c>
      <c r="F1810">
        <v>41048000</v>
      </c>
      <c r="G1810">
        <v>41186000</v>
      </c>
      <c r="H1810">
        <v>0</v>
      </c>
      <c r="I1810">
        <v>13038000</v>
      </c>
      <c r="J1810">
        <f t="shared" si="83"/>
        <v>41117000</v>
      </c>
      <c r="K1810">
        <f t="shared" si="84"/>
        <v>6519000</v>
      </c>
      <c r="L1810">
        <f t="shared" si="85"/>
        <v>1772</v>
      </c>
    </row>
    <row r="1811" spans="1:12" x14ac:dyDescent="0.25">
      <c r="A1811" t="s">
        <v>7611</v>
      </c>
      <c r="B1811" t="s">
        <v>7612</v>
      </c>
      <c r="C1811" t="s">
        <v>7613</v>
      </c>
      <c r="D1811" t="s">
        <v>7614</v>
      </c>
      <c r="F1811">
        <v>18387000</v>
      </c>
      <c r="G1811">
        <v>20385000</v>
      </c>
      <c r="H1811">
        <v>0</v>
      </c>
      <c r="I1811">
        <v>13081000</v>
      </c>
      <c r="J1811">
        <f t="shared" si="83"/>
        <v>19386000</v>
      </c>
      <c r="K1811">
        <f t="shared" si="84"/>
        <v>6540500</v>
      </c>
      <c r="L1811">
        <f t="shared" si="85"/>
        <v>1773</v>
      </c>
    </row>
    <row r="1812" spans="1:12" x14ac:dyDescent="0.25">
      <c r="A1812" t="s">
        <v>11720</v>
      </c>
      <c r="B1812" t="s">
        <v>11721</v>
      </c>
      <c r="C1812" t="s">
        <v>11722</v>
      </c>
      <c r="D1812" t="s">
        <v>11723</v>
      </c>
      <c r="F1812">
        <v>0</v>
      </c>
      <c r="G1812">
        <v>0</v>
      </c>
      <c r="H1812">
        <v>0</v>
      </c>
      <c r="I1812">
        <v>13085000</v>
      </c>
      <c r="J1812">
        <f t="shared" si="83"/>
        <v>0</v>
      </c>
      <c r="K1812">
        <f t="shared" si="84"/>
        <v>6542500</v>
      </c>
      <c r="L1812">
        <f t="shared" si="85"/>
        <v>1774</v>
      </c>
    </row>
    <row r="1813" spans="1:12" x14ac:dyDescent="0.25">
      <c r="A1813" t="s">
        <v>10873</v>
      </c>
      <c r="B1813" t="s">
        <v>10874</v>
      </c>
      <c r="C1813" t="s">
        <v>10875</v>
      </c>
      <c r="D1813" t="s">
        <v>10876</v>
      </c>
      <c r="F1813">
        <v>20882000</v>
      </c>
      <c r="G1813">
        <v>19122000</v>
      </c>
      <c r="H1813">
        <v>13294000</v>
      </c>
      <c r="I1813">
        <v>0</v>
      </c>
      <c r="J1813">
        <f t="shared" si="83"/>
        <v>20002000</v>
      </c>
      <c r="K1813">
        <f t="shared" si="84"/>
        <v>6647000</v>
      </c>
      <c r="L1813">
        <f t="shared" si="85"/>
        <v>1775</v>
      </c>
    </row>
    <row r="1814" spans="1:12" x14ac:dyDescent="0.25">
      <c r="A1814" t="s">
        <v>9254</v>
      </c>
      <c r="B1814" t="s">
        <v>9255</v>
      </c>
      <c r="C1814" t="s">
        <v>9256</v>
      </c>
      <c r="D1814" t="s">
        <v>9257</v>
      </c>
      <c r="F1814">
        <v>0</v>
      </c>
      <c r="G1814">
        <v>0</v>
      </c>
      <c r="H1814">
        <v>13312000</v>
      </c>
      <c r="I1814">
        <v>0</v>
      </c>
      <c r="J1814">
        <f t="shared" si="83"/>
        <v>0</v>
      </c>
      <c r="K1814">
        <f t="shared" si="84"/>
        <v>6656000</v>
      </c>
      <c r="L1814">
        <f t="shared" si="85"/>
        <v>1776</v>
      </c>
    </row>
    <row r="1815" spans="1:12" x14ac:dyDescent="0.25">
      <c r="A1815" t="s">
        <v>12603</v>
      </c>
      <c r="B1815" t="s">
        <v>12604</v>
      </c>
      <c r="C1815" t="s">
        <v>12605</v>
      </c>
      <c r="D1815" t="s">
        <v>12606</v>
      </c>
      <c r="F1815">
        <v>0</v>
      </c>
      <c r="G1815">
        <v>0</v>
      </c>
      <c r="H1815">
        <v>0</v>
      </c>
      <c r="I1815">
        <v>13329000</v>
      </c>
      <c r="J1815">
        <f t="shared" si="83"/>
        <v>0</v>
      </c>
      <c r="K1815">
        <f t="shared" si="84"/>
        <v>6664500</v>
      </c>
      <c r="L1815">
        <f t="shared" si="85"/>
        <v>1777</v>
      </c>
    </row>
    <row r="1816" spans="1:12" x14ac:dyDescent="0.25">
      <c r="A1816" t="s">
        <v>12830</v>
      </c>
      <c r="B1816" t="s">
        <v>12831</v>
      </c>
      <c r="C1816" t="s">
        <v>12832</v>
      </c>
      <c r="D1816" t="s">
        <v>12833</v>
      </c>
      <c r="F1816">
        <v>24826000</v>
      </c>
      <c r="G1816">
        <v>31983000</v>
      </c>
      <c r="H1816">
        <v>0</v>
      </c>
      <c r="I1816">
        <v>13383000</v>
      </c>
      <c r="J1816">
        <f t="shared" si="83"/>
        <v>28404500</v>
      </c>
      <c r="K1816">
        <f t="shared" si="84"/>
        <v>6691500</v>
      </c>
      <c r="L1816">
        <f t="shared" si="85"/>
        <v>1778</v>
      </c>
    </row>
    <row r="1817" spans="1:12" x14ac:dyDescent="0.25">
      <c r="A1817" t="s">
        <v>3972</v>
      </c>
      <c r="B1817" t="s">
        <v>3973</v>
      </c>
      <c r="C1817" t="s">
        <v>3974</v>
      </c>
      <c r="D1817" t="s">
        <v>3975</v>
      </c>
      <c r="F1817">
        <v>13628000</v>
      </c>
      <c r="G1817">
        <v>0</v>
      </c>
      <c r="H1817">
        <v>0</v>
      </c>
      <c r="I1817">
        <v>13461000</v>
      </c>
      <c r="J1817">
        <f t="shared" si="83"/>
        <v>6814000</v>
      </c>
      <c r="K1817">
        <f t="shared" si="84"/>
        <v>6730500</v>
      </c>
      <c r="L1817">
        <f t="shared" si="85"/>
        <v>1779</v>
      </c>
    </row>
    <row r="1818" spans="1:12" x14ac:dyDescent="0.25">
      <c r="A1818" t="s">
        <v>4898</v>
      </c>
      <c r="B1818" t="s">
        <v>4899</v>
      </c>
      <c r="C1818" t="s">
        <v>4900</v>
      </c>
      <c r="D1818" t="s">
        <v>4901</v>
      </c>
      <c r="F1818">
        <v>0</v>
      </c>
      <c r="G1818">
        <v>0</v>
      </c>
      <c r="H1818">
        <v>0</v>
      </c>
      <c r="I1818">
        <v>13462000</v>
      </c>
      <c r="J1818">
        <f t="shared" si="83"/>
        <v>0</v>
      </c>
      <c r="K1818">
        <f t="shared" si="84"/>
        <v>6731000</v>
      </c>
      <c r="L1818">
        <f t="shared" si="85"/>
        <v>1780</v>
      </c>
    </row>
    <row r="1819" spans="1:12" x14ac:dyDescent="0.25">
      <c r="A1819" t="s">
        <v>12491</v>
      </c>
      <c r="B1819" t="s">
        <v>12492</v>
      </c>
      <c r="C1819" t="s">
        <v>12493</v>
      </c>
      <c r="D1819" t="s">
        <v>12494</v>
      </c>
      <c r="F1819">
        <v>18373000</v>
      </c>
      <c r="G1819">
        <v>23044000</v>
      </c>
      <c r="H1819">
        <v>13566000</v>
      </c>
      <c r="I1819">
        <v>0</v>
      </c>
      <c r="J1819">
        <f t="shared" si="83"/>
        <v>20708500</v>
      </c>
      <c r="K1819">
        <f t="shared" si="84"/>
        <v>6783000</v>
      </c>
      <c r="L1819">
        <f t="shared" si="85"/>
        <v>1781</v>
      </c>
    </row>
    <row r="1820" spans="1:12" x14ac:dyDescent="0.25">
      <c r="A1820" t="s">
        <v>6706</v>
      </c>
      <c r="B1820" t="s">
        <v>6707</v>
      </c>
      <c r="C1820" t="s">
        <v>6708</v>
      </c>
      <c r="D1820" t="s">
        <v>6709</v>
      </c>
      <c r="F1820">
        <v>127480000</v>
      </c>
      <c r="G1820">
        <v>119620000</v>
      </c>
      <c r="H1820">
        <v>0</v>
      </c>
      <c r="I1820">
        <v>13624000</v>
      </c>
      <c r="J1820">
        <f t="shared" si="83"/>
        <v>123550000</v>
      </c>
      <c r="K1820">
        <f t="shared" si="84"/>
        <v>6812000</v>
      </c>
      <c r="L1820">
        <f t="shared" si="85"/>
        <v>1782</v>
      </c>
    </row>
    <row r="1821" spans="1:12" x14ac:dyDescent="0.25">
      <c r="A1821" t="s">
        <v>9330</v>
      </c>
      <c r="B1821" t="s">
        <v>9331</v>
      </c>
      <c r="C1821" t="s">
        <v>9332</v>
      </c>
      <c r="D1821" t="s">
        <v>9333</v>
      </c>
      <c r="F1821">
        <v>12098000</v>
      </c>
      <c r="G1821">
        <v>9657000</v>
      </c>
      <c r="H1821">
        <v>6502700</v>
      </c>
      <c r="I1821">
        <v>7161100</v>
      </c>
      <c r="J1821">
        <f t="shared" si="83"/>
        <v>10877500</v>
      </c>
      <c r="K1821">
        <f t="shared" si="84"/>
        <v>6831900</v>
      </c>
      <c r="L1821">
        <f t="shared" si="85"/>
        <v>1783</v>
      </c>
    </row>
    <row r="1822" spans="1:12" x14ac:dyDescent="0.25">
      <c r="A1822" t="s">
        <v>5662</v>
      </c>
      <c r="B1822" t="s">
        <v>5663</v>
      </c>
      <c r="C1822" t="s">
        <v>5664</v>
      </c>
      <c r="D1822" t="s">
        <v>5665</v>
      </c>
      <c r="F1822">
        <v>0</v>
      </c>
      <c r="G1822">
        <v>0</v>
      </c>
      <c r="H1822">
        <v>0</v>
      </c>
      <c r="I1822">
        <v>13685000</v>
      </c>
      <c r="J1822">
        <f t="shared" si="83"/>
        <v>0</v>
      </c>
      <c r="K1822">
        <f t="shared" si="84"/>
        <v>6842500</v>
      </c>
      <c r="L1822">
        <f t="shared" si="85"/>
        <v>1784</v>
      </c>
    </row>
    <row r="1823" spans="1:12" x14ac:dyDescent="0.25">
      <c r="A1823" t="s">
        <v>9410</v>
      </c>
      <c r="B1823" t="s">
        <v>9411</v>
      </c>
      <c r="C1823" t="s">
        <v>9412</v>
      </c>
      <c r="D1823" t="s">
        <v>9413</v>
      </c>
      <c r="F1823">
        <v>5334200</v>
      </c>
      <c r="G1823">
        <v>0</v>
      </c>
      <c r="H1823">
        <v>6429800</v>
      </c>
      <c r="I1823">
        <v>7274600</v>
      </c>
      <c r="J1823">
        <f t="shared" si="83"/>
        <v>2667100</v>
      </c>
      <c r="K1823">
        <f t="shared" si="84"/>
        <v>6852200</v>
      </c>
      <c r="L1823">
        <f t="shared" si="85"/>
        <v>1785</v>
      </c>
    </row>
    <row r="1824" spans="1:12" x14ac:dyDescent="0.25">
      <c r="A1824" t="s">
        <v>10225</v>
      </c>
      <c r="B1824" t="s">
        <v>10226</v>
      </c>
      <c r="C1824" t="s">
        <v>10227</v>
      </c>
      <c r="D1824" t="s">
        <v>10228</v>
      </c>
      <c r="F1824">
        <v>12261000</v>
      </c>
      <c r="G1824">
        <v>8656700</v>
      </c>
      <c r="H1824">
        <v>13772000</v>
      </c>
      <c r="I1824">
        <v>0</v>
      </c>
      <c r="J1824">
        <f t="shared" si="83"/>
        <v>10458850</v>
      </c>
      <c r="K1824">
        <f t="shared" si="84"/>
        <v>6886000</v>
      </c>
      <c r="L1824">
        <f t="shared" si="85"/>
        <v>1786</v>
      </c>
    </row>
    <row r="1825" spans="1:12" x14ac:dyDescent="0.25">
      <c r="A1825" t="s">
        <v>677</v>
      </c>
      <c r="B1825" t="s">
        <v>678</v>
      </c>
      <c r="C1825" t="s">
        <v>679</v>
      </c>
      <c r="D1825" t="s">
        <v>680</v>
      </c>
      <c r="F1825">
        <v>11892000</v>
      </c>
      <c r="G1825">
        <v>12131000</v>
      </c>
      <c r="H1825">
        <v>13831000</v>
      </c>
      <c r="I1825">
        <v>0</v>
      </c>
      <c r="J1825">
        <f t="shared" si="83"/>
        <v>12011500</v>
      </c>
      <c r="K1825">
        <f t="shared" si="84"/>
        <v>6915500</v>
      </c>
      <c r="L1825">
        <f t="shared" si="85"/>
        <v>1787</v>
      </c>
    </row>
    <row r="1826" spans="1:12" x14ac:dyDescent="0.25">
      <c r="A1826" t="s">
        <v>8138</v>
      </c>
      <c r="B1826" t="s">
        <v>8139</v>
      </c>
      <c r="C1826" t="s">
        <v>8140</v>
      </c>
      <c r="D1826" t="s">
        <v>8141</v>
      </c>
      <c r="F1826">
        <v>0</v>
      </c>
      <c r="G1826">
        <v>0</v>
      </c>
      <c r="H1826">
        <v>0</v>
      </c>
      <c r="I1826">
        <v>13903000</v>
      </c>
      <c r="J1826">
        <f t="shared" si="83"/>
        <v>0</v>
      </c>
      <c r="K1826">
        <f t="shared" si="84"/>
        <v>6951500</v>
      </c>
      <c r="L1826">
        <f t="shared" si="85"/>
        <v>1788</v>
      </c>
    </row>
    <row r="1827" spans="1:12" x14ac:dyDescent="0.25">
      <c r="A1827" t="s">
        <v>9874</v>
      </c>
      <c r="B1827" t="s">
        <v>9875</v>
      </c>
      <c r="C1827" t="s">
        <v>9876</v>
      </c>
      <c r="D1827" t="s">
        <v>9877</v>
      </c>
      <c r="F1827">
        <v>0</v>
      </c>
      <c r="G1827">
        <v>0</v>
      </c>
      <c r="H1827">
        <v>14070000</v>
      </c>
      <c r="I1827">
        <v>0</v>
      </c>
      <c r="J1827">
        <f t="shared" si="83"/>
        <v>0</v>
      </c>
      <c r="K1827">
        <f t="shared" si="84"/>
        <v>7035000</v>
      </c>
      <c r="L1827">
        <f t="shared" si="85"/>
        <v>1789</v>
      </c>
    </row>
    <row r="1828" spans="1:12" x14ac:dyDescent="0.25">
      <c r="A1828" t="s">
        <v>8922</v>
      </c>
      <c r="B1828" t="s">
        <v>8923</v>
      </c>
      <c r="C1828" t="s">
        <v>8924</v>
      </c>
      <c r="D1828" t="s">
        <v>8925</v>
      </c>
      <c r="F1828">
        <v>11675000</v>
      </c>
      <c r="G1828">
        <v>0</v>
      </c>
      <c r="H1828">
        <v>0</v>
      </c>
      <c r="I1828">
        <v>14090000</v>
      </c>
      <c r="J1828">
        <f t="shared" si="83"/>
        <v>5837500</v>
      </c>
      <c r="K1828">
        <f t="shared" si="84"/>
        <v>7045000</v>
      </c>
      <c r="L1828">
        <f t="shared" si="85"/>
        <v>1790</v>
      </c>
    </row>
    <row r="1829" spans="1:12" x14ac:dyDescent="0.25">
      <c r="A1829" t="s">
        <v>8526</v>
      </c>
      <c r="B1829" t="s">
        <v>8527</v>
      </c>
      <c r="C1829" t="s">
        <v>8528</v>
      </c>
      <c r="D1829" t="s">
        <v>8529</v>
      </c>
      <c r="F1829">
        <v>14184000</v>
      </c>
      <c r="G1829">
        <v>18056000</v>
      </c>
      <c r="H1829">
        <v>14132000</v>
      </c>
      <c r="I1829">
        <v>0</v>
      </c>
      <c r="J1829">
        <f t="shared" si="83"/>
        <v>16120000</v>
      </c>
      <c r="K1829">
        <f t="shared" si="84"/>
        <v>7066000</v>
      </c>
      <c r="L1829">
        <f t="shared" si="85"/>
        <v>1791</v>
      </c>
    </row>
    <row r="1830" spans="1:12" x14ac:dyDescent="0.25">
      <c r="A1830" t="s">
        <v>1664</v>
      </c>
      <c r="B1830" t="s">
        <v>1665</v>
      </c>
      <c r="C1830" t="s">
        <v>1666</v>
      </c>
      <c r="D1830" t="s">
        <v>1667</v>
      </c>
      <c r="F1830">
        <v>15529000</v>
      </c>
      <c r="G1830">
        <v>14578000</v>
      </c>
      <c r="H1830">
        <v>14154000</v>
      </c>
      <c r="I1830">
        <v>0</v>
      </c>
      <c r="J1830">
        <f t="shared" si="83"/>
        <v>15053500</v>
      </c>
      <c r="K1830">
        <f t="shared" si="84"/>
        <v>7077000</v>
      </c>
      <c r="L1830">
        <f t="shared" si="85"/>
        <v>1792</v>
      </c>
    </row>
    <row r="1831" spans="1:12" x14ac:dyDescent="0.25">
      <c r="A1831" t="s">
        <v>10129</v>
      </c>
      <c r="B1831" t="s">
        <v>10130</v>
      </c>
      <c r="C1831" t="s">
        <v>10131</v>
      </c>
      <c r="D1831" t="s">
        <v>10132</v>
      </c>
      <c r="F1831">
        <v>9548300</v>
      </c>
      <c r="G1831">
        <v>0</v>
      </c>
      <c r="H1831">
        <v>0</v>
      </c>
      <c r="I1831">
        <v>14175000</v>
      </c>
      <c r="J1831">
        <f t="shared" ref="J1831:J1894" si="86">AVERAGE(F1831:G1831)</f>
        <v>4774150</v>
      </c>
      <c r="K1831">
        <f t="shared" ref="K1831:K1894" si="87">AVERAGE(H1831:I1831)</f>
        <v>7087500</v>
      </c>
      <c r="L1831">
        <f t="shared" si="85"/>
        <v>1793</v>
      </c>
    </row>
    <row r="1832" spans="1:12" x14ac:dyDescent="0.25">
      <c r="A1832" t="s">
        <v>11197</v>
      </c>
      <c r="B1832" t="s">
        <v>11198</v>
      </c>
      <c r="C1832" t="s">
        <v>11199</v>
      </c>
      <c r="D1832" t="s">
        <v>11200</v>
      </c>
      <c r="F1832">
        <v>13655000</v>
      </c>
      <c r="G1832">
        <v>11849000</v>
      </c>
      <c r="H1832">
        <v>0</v>
      </c>
      <c r="I1832">
        <v>14194000</v>
      </c>
      <c r="J1832">
        <f t="shared" si="86"/>
        <v>12752000</v>
      </c>
      <c r="K1832">
        <f t="shared" si="87"/>
        <v>7097000</v>
      </c>
      <c r="L1832">
        <f t="shared" si="85"/>
        <v>1794</v>
      </c>
    </row>
    <row r="1833" spans="1:12" x14ac:dyDescent="0.25">
      <c r="A1833" t="s">
        <v>11632</v>
      </c>
      <c r="B1833" t="s">
        <v>11633</v>
      </c>
      <c r="C1833" t="s">
        <v>11634</v>
      </c>
      <c r="D1833" t="s">
        <v>11635</v>
      </c>
      <c r="F1833">
        <v>0</v>
      </c>
      <c r="G1833">
        <v>0</v>
      </c>
      <c r="H1833">
        <v>0</v>
      </c>
      <c r="I1833">
        <v>14275000</v>
      </c>
      <c r="J1833">
        <f t="shared" si="86"/>
        <v>0</v>
      </c>
      <c r="K1833">
        <f t="shared" si="87"/>
        <v>7137500</v>
      </c>
      <c r="L1833">
        <f t="shared" ref="L1833:L1896" si="88">1+L1832</f>
        <v>1795</v>
      </c>
    </row>
    <row r="1834" spans="1:12" x14ac:dyDescent="0.25">
      <c r="A1834" t="s">
        <v>7129</v>
      </c>
      <c r="B1834" t="s">
        <v>7130</v>
      </c>
      <c r="C1834" t="s">
        <v>7131</v>
      </c>
      <c r="D1834" t="s">
        <v>7132</v>
      </c>
      <c r="F1834">
        <v>0</v>
      </c>
      <c r="G1834">
        <v>0</v>
      </c>
      <c r="H1834">
        <v>0</v>
      </c>
      <c r="I1834">
        <v>14288000</v>
      </c>
      <c r="J1834">
        <f t="shared" si="86"/>
        <v>0</v>
      </c>
      <c r="K1834">
        <f t="shared" si="87"/>
        <v>7144000</v>
      </c>
      <c r="L1834">
        <f t="shared" si="88"/>
        <v>1796</v>
      </c>
    </row>
    <row r="1835" spans="1:12" x14ac:dyDescent="0.25">
      <c r="A1835" t="s">
        <v>6298</v>
      </c>
      <c r="B1835" t="s">
        <v>6299</v>
      </c>
      <c r="C1835" t="s">
        <v>6300</v>
      </c>
      <c r="D1835" t="s">
        <v>6301</v>
      </c>
      <c r="F1835">
        <v>18537000</v>
      </c>
      <c r="G1835">
        <v>0</v>
      </c>
      <c r="H1835">
        <v>0</v>
      </c>
      <c r="I1835">
        <v>14382000</v>
      </c>
      <c r="J1835">
        <f t="shared" si="86"/>
        <v>9268500</v>
      </c>
      <c r="K1835">
        <f t="shared" si="87"/>
        <v>7191000</v>
      </c>
      <c r="L1835">
        <f t="shared" si="88"/>
        <v>1797</v>
      </c>
    </row>
    <row r="1836" spans="1:12" x14ac:dyDescent="0.25">
      <c r="A1836" t="s">
        <v>12308</v>
      </c>
      <c r="B1836" t="s">
        <v>12309</v>
      </c>
      <c r="C1836" t="s">
        <v>12310</v>
      </c>
      <c r="D1836" t="s">
        <v>12311</v>
      </c>
      <c r="F1836">
        <v>0</v>
      </c>
      <c r="G1836">
        <v>0</v>
      </c>
      <c r="H1836">
        <v>0</v>
      </c>
      <c r="I1836">
        <v>14627000</v>
      </c>
      <c r="J1836">
        <f t="shared" si="86"/>
        <v>0</v>
      </c>
      <c r="K1836">
        <f t="shared" si="87"/>
        <v>7313500</v>
      </c>
      <c r="L1836">
        <f t="shared" si="88"/>
        <v>1798</v>
      </c>
    </row>
    <row r="1837" spans="1:12" x14ac:dyDescent="0.25">
      <c r="A1837" t="s">
        <v>13665</v>
      </c>
      <c r="B1837" t="s">
        <v>13666</v>
      </c>
      <c r="C1837" t="s">
        <v>13667</v>
      </c>
      <c r="D1837" t="s">
        <v>13668</v>
      </c>
      <c r="F1837">
        <v>0</v>
      </c>
      <c r="G1837">
        <v>0</v>
      </c>
      <c r="H1837">
        <v>0</v>
      </c>
      <c r="I1837">
        <v>14677000</v>
      </c>
      <c r="J1837">
        <f t="shared" si="86"/>
        <v>0</v>
      </c>
      <c r="K1837">
        <f t="shared" si="87"/>
        <v>7338500</v>
      </c>
      <c r="L1837">
        <f t="shared" si="88"/>
        <v>1799</v>
      </c>
    </row>
    <row r="1838" spans="1:12" x14ac:dyDescent="0.25">
      <c r="A1838" t="s">
        <v>13809</v>
      </c>
      <c r="B1838" t="s">
        <v>13810</v>
      </c>
      <c r="C1838" t="s">
        <v>13811</v>
      </c>
      <c r="D1838" t="s">
        <v>13812</v>
      </c>
      <c r="F1838">
        <v>10752000</v>
      </c>
      <c r="G1838">
        <v>11507000</v>
      </c>
      <c r="H1838">
        <v>5179900</v>
      </c>
      <c r="I1838">
        <v>9497200</v>
      </c>
      <c r="J1838">
        <f t="shared" si="86"/>
        <v>11129500</v>
      </c>
      <c r="K1838">
        <f t="shared" si="87"/>
        <v>7338550</v>
      </c>
      <c r="L1838">
        <f t="shared" si="88"/>
        <v>1800</v>
      </c>
    </row>
    <row r="1839" spans="1:12" x14ac:dyDescent="0.25">
      <c r="A1839" t="s">
        <v>7910</v>
      </c>
      <c r="B1839" t="s">
        <v>7911</v>
      </c>
      <c r="C1839" t="s">
        <v>7912</v>
      </c>
      <c r="D1839" t="s">
        <v>7913</v>
      </c>
      <c r="F1839">
        <v>0</v>
      </c>
      <c r="G1839">
        <v>0</v>
      </c>
      <c r="H1839">
        <v>14745000</v>
      </c>
      <c r="I1839">
        <v>0</v>
      </c>
      <c r="J1839">
        <f t="shared" si="86"/>
        <v>0</v>
      </c>
      <c r="K1839">
        <f t="shared" si="87"/>
        <v>7372500</v>
      </c>
      <c r="L1839">
        <f t="shared" si="88"/>
        <v>1801</v>
      </c>
    </row>
    <row r="1840" spans="1:12" x14ac:dyDescent="0.25">
      <c r="A1840" t="s">
        <v>5562</v>
      </c>
      <c r="B1840" t="s">
        <v>5563</v>
      </c>
      <c r="C1840" t="s">
        <v>5564</v>
      </c>
      <c r="D1840" t="s">
        <v>5565</v>
      </c>
      <c r="F1840">
        <v>15731000</v>
      </c>
      <c r="G1840">
        <v>17870000</v>
      </c>
      <c r="H1840">
        <v>14822000</v>
      </c>
      <c r="I1840">
        <v>0</v>
      </c>
      <c r="J1840">
        <f t="shared" si="86"/>
        <v>16800500</v>
      </c>
      <c r="K1840">
        <f t="shared" si="87"/>
        <v>7411000</v>
      </c>
      <c r="L1840">
        <f t="shared" si="88"/>
        <v>1802</v>
      </c>
    </row>
    <row r="1841" spans="1:12" x14ac:dyDescent="0.25">
      <c r="A1841" t="s">
        <v>981</v>
      </c>
      <c r="B1841" t="s">
        <v>982</v>
      </c>
      <c r="C1841" t="s">
        <v>983</v>
      </c>
      <c r="D1841" t="s">
        <v>984</v>
      </c>
      <c r="F1841">
        <v>24820000</v>
      </c>
      <c r="G1841">
        <v>21525000</v>
      </c>
      <c r="H1841">
        <v>0</v>
      </c>
      <c r="I1841">
        <v>14945000</v>
      </c>
      <c r="J1841">
        <f t="shared" si="86"/>
        <v>23172500</v>
      </c>
      <c r="K1841">
        <f t="shared" si="87"/>
        <v>7472500</v>
      </c>
      <c r="L1841">
        <f t="shared" si="88"/>
        <v>1803</v>
      </c>
    </row>
    <row r="1842" spans="1:12" x14ac:dyDescent="0.25">
      <c r="A1842" t="s">
        <v>7711</v>
      </c>
      <c r="B1842" t="s">
        <v>7712</v>
      </c>
      <c r="C1842" t="s">
        <v>7713</v>
      </c>
      <c r="D1842" t="s">
        <v>7714</v>
      </c>
      <c r="F1842">
        <v>0</v>
      </c>
      <c r="G1842">
        <v>0</v>
      </c>
      <c r="H1842">
        <v>0</v>
      </c>
      <c r="I1842">
        <v>14968000</v>
      </c>
      <c r="J1842">
        <f t="shared" si="86"/>
        <v>0</v>
      </c>
      <c r="K1842">
        <f t="shared" si="87"/>
        <v>7484000</v>
      </c>
      <c r="L1842">
        <f t="shared" si="88"/>
        <v>1804</v>
      </c>
    </row>
    <row r="1843" spans="1:12" x14ac:dyDescent="0.25">
      <c r="A1843" t="s">
        <v>10937</v>
      </c>
      <c r="B1843" t="s">
        <v>10938</v>
      </c>
      <c r="C1843" t="s">
        <v>10939</v>
      </c>
      <c r="D1843" t="s">
        <v>10940</v>
      </c>
      <c r="F1843">
        <v>12558000</v>
      </c>
      <c r="G1843">
        <v>10569000</v>
      </c>
      <c r="H1843">
        <v>0</v>
      </c>
      <c r="I1843">
        <v>14974000</v>
      </c>
      <c r="J1843">
        <f t="shared" si="86"/>
        <v>11563500</v>
      </c>
      <c r="K1843">
        <f t="shared" si="87"/>
        <v>7487000</v>
      </c>
      <c r="L1843">
        <f t="shared" si="88"/>
        <v>1805</v>
      </c>
    </row>
    <row r="1844" spans="1:12" x14ac:dyDescent="0.25">
      <c r="A1844" t="s">
        <v>9438</v>
      </c>
      <c r="B1844" t="s">
        <v>9439</v>
      </c>
      <c r="C1844" t="s">
        <v>9440</v>
      </c>
      <c r="D1844" t="s">
        <v>9441</v>
      </c>
      <c r="F1844">
        <v>0</v>
      </c>
      <c r="G1844">
        <v>0</v>
      </c>
      <c r="H1844">
        <v>0</v>
      </c>
      <c r="I1844">
        <v>15156000</v>
      </c>
      <c r="J1844">
        <f t="shared" si="86"/>
        <v>0</v>
      </c>
      <c r="K1844">
        <f t="shared" si="87"/>
        <v>7578000</v>
      </c>
      <c r="L1844">
        <f t="shared" si="88"/>
        <v>1806</v>
      </c>
    </row>
    <row r="1845" spans="1:12" x14ac:dyDescent="0.25">
      <c r="A1845" t="s">
        <v>4399</v>
      </c>
      <c r="B1845" t="s">
        <v>4400</v>
      </c>
      <c r="C1845" t="s">
        <v>4401</v>
      </c>
      <c r="D1845" t="s">
        <v>4402</v>
      </c>
      <c r="F1845">
        <v>0</v>
      </c>
      <c r="G1845">
        <v>0</v>
      </c>
      <c r="H1845">
        <v>15225000</v>
      </c>
      <c r="I1845">
        <v>0</v>
      </c>
      <c r="J1845">
        <f t="shared" si="86"/>
        <v>0</v>
      </c>
      <c r="K1845">
        <f t="shared" si="87"/>
        <v>7612500</v>
      </c>
      <c r="L1845">
        <f t="shared" si="88"/>
        <v>1807</v>
      </c>
    </row>
    <row r="1846" spans="1:12" x14ac:dyDescent="0.25">
      <c r="A1846" t="s">
        <v>2520</v>
      </c>
      <c r="B1846" t="s">
        <v>2521</v>
      </c>
      <c r="C1846" t="s">
        <v>2522</v>
      </c>
      <c r="D1846" t="s">
        <v>2523</v>
      </c>
      <c r="F1846">
        <v>0</v>
      </c>
      <c r="G1846">
        <v>0</v>
      </c>
      <c r="H1846">
        <v>0</v>
      </c>
      <c r="I1846">
        <v>15366000</v>
      </c>
      <c r="J1846">
        <f t="shared" si="86"/>
        <v>0</v>
      </c>
      <c r="K1846">
        <f t="shared" si="87"/>
        <v>7683000</v>
      </c>
      <c r="L1846">
        <f t="shared" si="88"/>
        <v>1808</v>
      </c>
    </row>
    <row r="1847" spans="1:12" x14ac:dyDescent="0.25">
      <c r="A1847" t="s">
        <v>661</v>
      </c>
      <c r="B1847" t="s">
        <v>662</v>
      </c>
      <c r="C1847" t="s">
        <v>663</v>
      </c>
      <c r="D1847" t="s">
        <v>664</v>
      </c>
      <c r="F1847">
        <v>0</v>
      </c>
      <c r="G1847">
        <v>0</v>
      </c>
      <c r="H1847">
        <v>0</v>
      </c>
      <c r="I1847">
        <v>15387000</v>
      </c>
      <c r="J1847">
        <f t="shared" si="86"/>
        <v>0</v>
      </c>
      <c r="K1847">
        <f t="shared" si="87"/>
        <v>7693500</v>
      </c>
      <c r="L1847">
        <f t="shared" si="88"/>
        <v>1809</v>
      </c>
    </row>
    <row r="1848" spans="1:12" x14ac:dyDescent="0.25">
      <c r="A1848" t="s">
        <v>12687</v>
      </c>
      <c r="B1848" t="s">
        <v>12688</v>
      </c>
      <c r="C1848" t="s">
        <v>12689</v>
      </c>
      <c r="D1848" t="s">
        <v>12690</v>
      </c>
      <c r="F1848">
        <v>0</v>
      </c>
      <c r="G1848">
        <v>0</v>
      </c>
      <c r="H1848">
        <v>0</v>
      </c>
      <c r="I1848">
        <v>15395000</v>
      </c>
      <c r="J1848">
        <f t="shared" si="86"/>
        <v>0</v>
      </c>
      <c r="K1848">
        <f t="shared" si="87"/>
        <v>7697500</v>
      </c>
      <c r="L1848">
        <f t="shared" si="88"/>
        <v>1810</v>
      </c>
    </row>
    <row r="1849" spans="1:12" x14ac:dyDescent="0.25">
      <c r="A1849" t="s">
        <v>3856</v>
      </c>
      <c r="B1849" t="s">
        <v>3857</v>
      </c>
      <c r="C1849" t="s">
        <v>3858</v>
      </c>
      <c r="D1849" t="s">
        <v>3859</v>
      </c>
      <c r="F1849">
        <v>21739000</v>
      </c>
      <c r="G1849">
        <v>17722000</v>
      </c>
      <c r="H1849">
        <v>0</v>
      </c>
      <c r="I1849">
        <v>15456000</v>
      </c>
      <c r="J1849">
        <f t="shared" si="86"/>
        <v>19730500</v>
      </c>
      <c r="K1849">
        <f t="shared" si="87"/>
        <v>7728000</v>
      </c>
      <c r="L1849">
        <f t="shared" si="88"/>
        <v>1811</v>
      </c>
    </row>
    <row r="1850" spans="1:12" x14ac:dyDescent="0.25">
      <c r="A1850" t="s">
        <v>1100</v>
      </c>
      <c r="B1850" t="s">
        <v>1101</v>
      </c>
      <c r="C1850" t="s">
        <v>1102</v>
      </c>
      <c r="D1850" t="s">
        <v>1103</v>
      </c>
      <c r="F1850">
        <v>14716000</v>
      </c>
      <c r="G1850">
        <v>0</v>
      </c>
      <c r="H1850">
        <v>15500000</v>
      </c>
      <c r="I1850">
        <v>0</v>
      </c>
      <c r="J1850">
        <f t="shared" si="86"/>
        <v>7358000</v>
      </c>
      <c r="K1850">
        <f t="shared" si="87"/>
        <v>7750000</v>
      </c>
      <c r="L1850">
        <f t="shared" si="88"/>
        <v>1812</v>
      </c>
    </row>
    <row r="1851" spans="1:12" x14ac:dyDescent="0.25">
      <c r="A1851" t="s">
        <v>8018</v>
      </c>
      <c r="B1851" t="s">
        <v>8019</v>
      </c>
      <c r="C1851" t="s">
        <v>8020</v>
      </c>
      <c r="D1851" t="s">
        <v>8021</v>
      </c>
      <c r="F1851">
        <v>0</v>
      </c>
      <c r="G1851">
        <v>0</v>
      </c>
      <c r="H1851">
        <v>15723000</v>
      </c>
      <c r="I1851">
        <v>0</v>
      </c>
      <c r="J1851">
        <f t="shared" si="86"/>
        <v>0</v>
      </c>
      <c r="K1851">
        <f t="shared" si="87"/>
        <v>7861500</v>
      </c>
      <c r="L1851">
        <f t="shared" si="88"/>
        <v>1813</v>
      </c>
    </row>
    <row r="1852" spans="1:12" x14ac:dyDescent="0.25">
      <c r="A1852" t="s">
        <v>969</v>
      </c>
      <c r="B1852" t="s">
        <v>970</v>
      </c>
      <c r="C1852" t="s">
        <v>971</v>
      </c>
      <c r="D1852" t="s">
        <v>972</v>
      </c>
      <c r="F1852">
        <v>0</v>
      </c>
      <c r="G1852">
        <v>0</v>
      </c>
      <c r="H1852">
        <v>15754000</v>
      </c>
      <c r="I1852">
        <v>0</v>
      </c>
      <c r="J1852">
        <f t="shared" si="86"/>
        <v>0</v>
      </c>
      <c r="K1852">
        <f t="shared" si="87"/>
        <v>7877000</v>
      </c>
      <c r="L1852">
        <f t="shared" si="88"/>
        <v>1814</v>
      </c>
    </row>
    <row r="1853" spans="1:12" x14ac:dyDescent="0.25">
      <c r="A1853" t="s">
        <v>1504</v>
      </c>
      <c r="B1853" t="s">
        <v>1505</v>
      </c>
      <c r="C1853" t="s">
        <v>1506</v>
      </c>
      <c r="D1853" t="s">
        <v>1507</v>
      </c>
      <c r="F1853">
        <v>24194000</v>
      </c>
      <c r="G1853">
        <v>24776000</v>
      </c>
      <c r="H1853">
        <v>0</v>
      </c>
      <c r="I1853">
        <v>15912000</v>
      </c>
      <c r="J1853">
        <f t="shared" si="86"/>
        <v>24485000</v>
      </c>
      <c r="K1853">
        <f t="shared" si="87"/>
        <v>7956000</v>
      </c>
      <c r="L1853">
        <f t="shared" si="88"/>
        <v>1815</v>
      </c>
    </row>
    <row r="1854" spans="1:12" x14ac:dyDescent="0.25">
      <c r="A1854" t="s">
        <v>4271</v>
      </c>
      <c r="B1854" t="s">
        <v>4272</v>
      </c>
      <c r="C1854" t="s">
        <v>4273</v>
      </c>
      <c r="D1854" t="s">
        <v>4274</v>
      </c>
      <c r="F1854">
        <v>14773000</v>
      </c>
      <c r="G1854">
        <v>16083000</v>
      </c>
      <c r="H1854">
        <v>16093000</v>
      </c>
      <c r="I1854">
        <v>0</v>
      </c>
      <c r="J1854">
        <f t="shared" si="86"/>
        <v>15428000</v>
      </c>
      <c r="K1854">
        <f t="shared" si="87"/>
        <v>8046500</v>
      </c>
      <c r="L1854">
        <f t="shared" si="88"/>
        <v>1816</v>
      </c>
    </row>
    <row r="1855" spans="1:12" x14ac:dyDescent="0.25">
      <c r="A1855" t="s">
        <v>13461</v>
      </c>
      <c r="B1855" t="s">
        <v>13462</v>
      </c>
      <c r="C1855" t="s">
        <v>13463</v>
      </c>
      <c r="D1855" t="s">
        <v>13464</v>
      </c>
      <c r="F1855">
        <v>0</v>
      </c>
      <c r="G1855">
        <v>0</v>
      </c>
      <c r="H1855">
        <v>0</v>
      </c>
      <c r="I1855">
        <v>16224000</v>
      </c>
      <c r="J1855">
        <f t="shared" si="86"/>
        <v>0</v>
      </c>
      <c r="K1855">
        <f t="shared" si="87"/>
        <v>8112000</v>
      </c>
      <c r="L1855">
        <f t="shared" si="88"/>
        <v>1817</v>
      </c>
    </row>
    <row r="1856" spans="1:12" x14ac:dyDescent="0.25">
      <c r="A1856" t="s">
        <v>10433</v>
      </c>
      <c r="B1856" t="s">
        <v>10434</v>
      </c>
      <c r="C1856" t="s">
        <v>10435</v>
      </c>
      <c r="D1856" t="s">
        <v>10436</v>
      </c>
      <c r="F1856">
        <v>13499000</v>
      </c>
      <c r="G1856">
        <v>15916000</v>
      </c>
      <c r="H1856">
        <v>0</v>
      </c>
      <c r="I1856">
        <v>16391000</v>
      </c>
      <c r="J1856">
        <f t="shared" si="86"/>
        <v>14707500</v>
      </c>
      <c r="K1856">
        <f t="shared" si="87"/>
        <v>8195500</v>
      </c>
      <c r="L1856">
        <f t="shared" si="88"/>
        <v>1818</v>
      </c>
    </row>
    <row r="1857" spans="1:12" x14ac:dyDescent="0.25">
      <c r="A1857" t="s">
        <v>11672</v>
      </c>
      <c r="B1857" t="s">
        <v>11673</v>
      </c>
      <c r="C1857" t="s">
        <v>11674</v>
      </c>
      <c r="D1857" t="s">
        <v>11675</v>
      </c>
      <c r="F1857">
        <v>0</v>
      </c>
      <c r="G1857">
        <v>16991000</v>
      </c>
      <c r="H1857">
        <v>16452000</v>
      </c>
      <c r="I1857">
        <v>0</v>
      </c>
      <c r="J1857">
        <f t="shared" si="86"/>
        <v>8495500</v>
      </c>
      <c r="K1857">
        <f t="shared" si="87"/>
        <v>8226000</v>
      </c>
      <c r="L1857">
        <f t="shared" si="88"/>
        <v>1819</v>
      </c>
    </row>
    <row r="1858" spans="1:12" x14ac:dyDescent="0.25">
      <c r="A1858" t="s">
        <v>10197</v>
      </c>
      <c r="B1858" t="s">
        <v>10198</v>
      </c>
      <c r="C1858" t="s">
        <v>10199</v>
      </c>
      <c r="D1858" t="s">
        <v>10200</v>
      </c>
      <c r="F1858">
        <v>0</v>
      </c>
      <c r="G1858">
        <v>20186000</v>
      </c>
      <c r="H1858">
        <v>0</v>
      </c>
      <c r="I1858">
        <v>16497000</v>
      </c>
      <c r="J1858">
        <f t="shared" si="86"/>
        <v>10093000</v>
      </c>
      <c r="K1858">
        <f t="shared" si="87"/>
        <v>8248500</v>
      </c>
      <c r="L1858">
        <f t="shared" si="88"/>
        <v>1820</v>
      </c>
    </row>
    <row r="1859" spans="1:12" x14ac:dyDescent="0.25">
      <c r="A1859" t="s">
        <v>245</v>
      </c>
      <c r="B1859" t="s">
        <v>246</v>
      </c>
      <c r="C1859" t="s">
        <v>247</v>
      </c>
      <c r="D1859" t="s">
        <v>248</v>
      </c>
      <c r="F1859">
        <v>7779800</v>
      </c>
      <c r="G1859">
        <v>8633000</v>
      </c>
      <c r="H1859">
        <v>8564000</v>
      </c>
      <c r="I1859">
        <v>8011900</v>
      </c>
      <c r="J1859">
        <f t="shared" si="86"/>
        <v>8206400</v>
      </c>
      <c r="K1859">
        <f t="shared" si="87"/>
        <v>8287950</v>
      </c>
      <c r="L1859">
        <f t="shared" si="88"/>
        <v>1821</v>
      </c>
    </row>
    <row r="1860" spans="1:12" x14ac:dyDescent="0.25">
      <c r="A1860" t="s">
        <v>4179</v>
      </c>
      <c r="B1860" t="s">
        <v>4180</v>
      </c>
      <c r="C1860" t="s">
        <v>4181</v>
      </c>
      <c r="D1860" t="s">
        <v>4182</v>
      </c>
      <c r="F1860">
        <v>11867000</v>
      </c>
      <c r="G1860">
        <v>15423000</v>
      </c>
      <c r="H1860">
        <v>0</v>
      </c>
      <c r="I1860">
        <v>16587000</v>
      </c>
      <c r="J1860">
        <f t="shared" si="86"/>
        <v>13645000</v>
      </c>
      <c r="K1860">
        <f t="shared" si="87"/>
        <v>8293500</v>
      </c>
      <c r="L1860">
        <f t="shared" si="88"/>
        <v>1822</v>
      </c>
    </row>
    <row r="1861" spans="1:12" x14ac:dyDescent="0.25">
      <c r="A1861" t="s">
        <v>12941</v>
      </c>
      <c r="B1861" t="s">
        <v>12942</v>
      </c>
      <c r="C1861" t="s">
        <v>12943</v>
      </c>
      <c r="D1861" t="s">
        <v>12944</v>
      </c>
      <c r="F1861">
        <v>6278200</v>
      </c>
      <c r="G1861">
        <v>0</v>
      </c>
      <c r="H1861">
        <v>9786000</v>
      </c>
      <c r="I1861">
        <v>6807800</v>
      </c>
      <c r="J1861">
        <f t="shared" si="86"/>
        <v>3139100</v>
      </c>
      <c r="K1861">
        <f t="shared" si="87"/>
        <v>8296900</v>
      </c>
      <c r="L1861">
        <f t="shared" si="88"/>
        <v>1823</v>
      </c>
    </row>
    <row r="1862" spans="1:12" x14ac:dyDescent="0.25">
      <c r="A1862" t="s">
        <v>225</v>
      </c>
      <c r="B1862" t="s">
        <v>226</v>
      </c>
      <c r="C1862" t="s">
        <v>227</v>
      </c>
      <c r="D1862" t="s">
        <v>228</v>
      </c>
      <c r="F1862">
        <v>0</v>
      </c>
      <c r="G1862">
        <v>22438000</v>
      </c>
      <c r="H1862">
        <v>16612000</v>
      </c>
      <c r="I1862">
        <v>0</v>
      </c>
      <c r="J1862">
        <f t="shared" si="86"/>
        <v>11219000</v>
      </c>
      <c r="K1862">
        <f t="shared" si="87"/>
        <v>8306000</v>
      </c>
      <c r="L1862">
        <f t="shared" si="88"/>
        <v>1824</v>
      </c>
    </row>
    <row r="1863" spans="1:12" x14ac:dyDescent="0.25">
      <c r="A1863" t="s">
        <v>9294</v>
      </c>
      <c r="B1863" t="s">
        <v>9295</v>
      </c>
      <c r="C1863" t="s">
        <v>9296</v>
      </c>
      <c r="D1863" t="s">
        <v>9297</v>
      </c>
      <c r="F1863">
        <v>0</v>
      </c>
      <c r="G1863">
        <v>0</v>
      </c>
      <c r="H1863">
        <v>16743000</v>
      </c>
      <c r="I1863">
        <v>0</v>
      </c>
      <c r="J1863">
        <f t="shared" si="86"/>
        <v>0</v>
      </c>
      <c r="K1863">
        <f t="shared" si="87"/>
        <v>8371500</v>
      </c>
      <c r="L1863">
        <f t="shared" si="88"/>
        <v>1825</v>
      </c>
    </row>
    <row r="1864" spans="1:12" x14ac:dyDescent="0.25">
      <c r="A1864" t="s">
        <v>12300</v>
      </c>
      <c r="B1864" t="s">
        <v>12301</v>
      </c>
      <c r="C1864" t="s">
        <v>12302</v>
      </c>
      <c r="D1864" t="s">
        <v>12303</v>
      </c>
      <c r="F1864">
        <v>0</v>
      </c>
      <c r="G1864">
        <v>28835000</v>
      </c>
      <c r="H1864">
        <v>0</v>
      </c>
      <c r="I1864">
        <v>16953000</v>
      </c>
      <c r="J1864">
        <f t="shared" si="86"/>
        <v>14417500</v>
      </c>
      <c r="K1864">
        <f t="shared" si="87"/>
        <v>8476500</v>
      </c>
      <c r="L1864">
        <f t="shared" si="88"/>
        <v>1826</v>
      </c>
    </row>
    <row r="1865" spans="1:12" x14ac:dyDescent="0.25">
      <c r="A1865" t="s">
        <v>4107</v>
      </c>
      <c r="B1865" t="s">
        <v>4108</v>
      </c>
      <c r="C1865" t="s">
        <v>4109</v>
      </c>
      <c r="D1865" t="s">
        <v>4110</v>
      </c>
      <c r="F1865">
        <v>0</v>
      </c>
      <c r="G1865">
        <v>0</v>
      </c>
      <c r="H1865">
        <v>17066000</v>
      </c>
      <c r="I1865">
        <v>0</v>
      </c>
      <c r="J1865">
        <f t="shared" si="86"/>
        <v>0</v>
      </c>
      <c r="K1865">
        <f t="shared" si="87"/>
        <v>8533000</v>
      </c>
      <c r="L1865">
        <f t="shared" si="88"/>
        <v>1827</v>
      </c>
    </row>
    <row r="1866" spans="1:12" x14ac:dyDescent="0.25">
      <c r="A1866" t="s">
        <v>13289</v>
      </c>
      <c r="B1866" t="s">
        <v>13290</v>
      </c>
      <c r="C1866" t="s">
        <v>13291</v>
      </c>
      <c r="D1866" t="s">
        <v>13292</v>
      </c>
      <c r="F1866">
        <v>41790000</v>
      </c>
      <c r="G1866">
        <v>36856000</v>
      </c>
      <c r="H1866">
        <v>0</v>
      </c>
      <c r="I1866">
        <v>17467000</v>
      </c>
      <c r="J1866">
        <f t="shared" si="86"/>
        <v>39323000</v>
      </c>
      <c r="K1866">
        <f t="shared" si="87"/>
        <v>8733500</v>
      </c>
      <c r="L1866">
        <f t="shared" si="88"/>
        <v>1828</v>
      </c>
    </row>
    <row r="1867" spans="1:12" x14ac:dyDescent="0.25">
      <c r="A1867" t="s">
        <v>885</v>
      </c>
      <c r="B1867" t="s">
        <v>886</v>
      </c>
      <c r="C1867" t="s">
        <v>887</v>
      </c>
      <c r="D1867" t="s">
        <v>888</v>
      </c>
      <c r="F1867">
        <v>17224000</v>
      </c>
      <c r="G1867">
        <v>0</v>
      </c>
      <c r="H1867">
        <v>17546000</v>
      </c>
      <c r="I1867">
        <v>0</v>
      </c>
      <c r="J1867">
        <f t="shared" si="86"/>
        <v>8612000</v>
      </c>
      <c r="K1867">
        <f t="shared" si="87"/>
        <v>8773000</v>
      </c>
      <c r="L1867">
        <f t="shared" si="88"/>
        <v>1829</v>
      </c>
    </row>
    <row r="1868" spans="1:12" x14ac:dyDescent="0.25">
      <c r="A1868" t="s">
        <v>13573</v>
      </c>
      <c r="B1868" t="s">
        <v>13574</v>
      </c>
      <c r="C1868" t="s">
        <v>13575</v>
      </c>
      <c r="D1868" t="s">
        <v>13576</v>
      </c>
      <c r="F1868">
        <v>15251000</v>
      </c>
      <c r="G1868">
        <v>15178000</v>
      </c>
      <c r="H1868">
        <v>17645000</v>
      </c>
      <c r="I1868">
        <v>0</v>
      </c>
      <c r="J1868">
        <f t="shared" si="86"/>
        <v>15214500</v>
      </c>
      <c r="K1868">
        <f t="shared" si="87"/>
        <v>8822500</v>
      </c>
      <c r="L1868">
        <f t="shared" si="88"/>
        <v>1830</v>
      </c>
    </row>
    <row r="1869" spans="1:12" x14ac:dyDescent="0.25">
      <c r="A1869" t="s">
        <v>10453</v>
      </c>
      <c r="B1869" t="s">
        <v>10454</v>
      </c>
      <c r="C1869" t="s">
        <v>10455</v>
      </c>
      <c r="D1869" t="s">
        <v>10456</v>
      </c>
      <c r="F1869">
        <v>0</v>
      </c>
      <c r="G1869">
        <v>0</v>
      </c>
      <c r="H1869">
        <v>0</v>
      </c>
      <c r="I1869">
        <v>17943000</v>
      </c>
      <c r="J1869">
        <f t="shared" si="86"/>
        <v>0</v>
      </c>
      <c r="K1869">
        <f t="shared" si="87"/>
        <v>8971500</v>
      </c>
      <c r="L1869">
        <f t="shared" si="88"/>
        <v>1831</v>
      </c>
    </row>
    <row r="1870" spans="1:12" x14ac:dyDescent="0.25">
      <c r="A1870" t="s">
        <v>12479</v>
      </c>
      <c r="B1870" t="s">
        <v>12480</v>
      </c>
      <c r="C1870" t="s">
        <v>12481</v>
      </c>
      <c r="D1870" t="s">
        <v>12482</v>
      </c>
      <c r="F1870">
        <v>0</v>
      </c>
      <c r="G1870">
        <v>0</v>
      </c>
      <c r="H1870">
        <v>0</v>
      </c>
      <c r="I1870">
        <v>17943000</v>
      </c>
      <c r="J1870">
        <f t="shared" si="86"/>
        <v>0</v>
      </c>
      <c r="K1870">
        <f t="shared" si="87"/>
        <v>8971500</v>
      </c>
      <c r="L1870">
        <f t="shared" si="88"/>
        <v>1832</v>
      </c>
    </row>
    <row r="1871" spans="1:12" x14ac:dyDescent="0.25">
      <c r="A1871" t="s">
        <v>2288</v>
      </c>
      <c r="B1871" t="s">
        <v>2289</v>
      </c>
      <c r="C1871" t="s">
        <v>2290</v>
      </c>
      <c r="D1871" t="s">
        <v>2291</v>
      </c>
      <c r="F1871">
        <v>7734400</v>
      </c>
      <c r="G1871">
        <v>0</v>
      </c>
      <c r="H1871">
        <v>8142700</v>
      </c>
      <c r="I1871">
        <v>9880600</v>
      </c>
      <c r="J1871">
        <f t="shared" si="86"/>
        <v>3867200</v>
      </c>
      <c r="K1871">
        <f t="shared" si="87"/>
        <v>9011650</v>
      </c>
      <c r="L1871">
        <f t="shared" si="88"/>
        <v>1833</v>
      </c>
    </row>
    <row r="1872" spans="1:12" x14ac:dyDescent="0.25">
      <c r="A1872" t="s">
        <v>6478</v>
      </c>
      <c r="B1872" t="s">
        <v>6479</v>
      </c>
      <c r="C1872" t="s">
        <v>6480</v>
      </c>
      <c r="D1872" t="s">
        <v>6481</v>
      </c>
      <c r="F1872">
        <v>23460000</v>
      </c>
      <c r="G1872">
        <v>0</v>
      </c>
      <c r="H1872">
        <v>18061000</v>
      </c>
      <c r="I1872">
        <v>0</v>
      </c>
      <c r="J1872">
        <f t="shared" si="86"/>
        <v>11730000</v>
      </c>
      <c r="K1872">
        <f t="shared" si="87"/>
        <v>9030500</v>
      </c>
      <c r="L1872">
        <f t="shared" si="88"/>
        <v>1834</v>
      </c>
    </row>
    <row r="1873" spans="1:12" x14ac:dyDescent="0.25">
      <c r="A1873" t="s">
        <v>6402</v>
      </c>
      <c r="B1873" t="s">
        <v>6403</v>
      </c>
      <c r="C1873" t="s">
        <v>6404</v>
      </c>
      <c r="D1873" t="s">
        <v>6405</v>
      </c>
      <c r="F1873">
        <v>7603800</v>
      </c>
      <c r="G1873">
        <v>8489900</v>
      </c>
      <c r="H1873">
        <v>10043000</v>
      </c>
      <c r="I1873">
        <v>8069200</v>
      </c>
      <c r="J1873">
        <f t="shared" si="86"/>
        <v>8046850</v>
      </c>
      <c r="K1873">
        <f t="shared" si="87"/>
        <v>9056100</v>
      </c>
      <c r="L1873">
        <f t="shared" si="88"/>
        <v>1835</v>
      </c>
    </row>
    <row r="1874" spans="1:12" x14ac:dyDescent="0.25">
      <c r="A1874" t="s">
        <v>7830</v>
      </c>
      <c r="B1874" t="s">
        <v>7831</v>
      </c>
      <c r="C1874" t="s">
        <v>7832</v>
      </c>
      <c r="D1874" t="s">
        <v>7833</v>
      </c>
      <c r="F1874">
        <v>18616000</v>
      </c>
      <c r="G1874">
        <v>16618000</v>
      </c>
      <c r="H1874">
        <v>18121000</v>
      </c>
      <c r="I1874">
        <v>0</v>
      </c>
      <c r="J1874">
        <f t="shared" si="86"/>
        <v>17617000</v>
      </c>
      <c r="K1874">
        <f t="shared" si="87"/>
        <v>9060500</v>
      </c>
      <c r="L1874">
        <f t="shared" si="88"/>
        <v>1836</v>
      </c>
    </row>
    <row r="1875" spans="1:12" x14ac:dyDescent="0.25">
      <c r="A1875" t="s">
        <v>2060</v>
      </c>
      <c r="B1875" t="s">
        <v>2061</v>
      </c>
      <c r="C1875" t="s">
        <v>2062</v>
      </c>
      <c r="D1875" t="s">
        <v>2063</v>
      </c>
      <c r="F1875">
        <v>0</v>
      </c>
      <c r="G1875">
        <v>0</v>
      </c>
      <c r="H1875">
        <v>0</v>
      </c>
      <c r="I1875">
        <v>18163000</v>
      </c>
      <c r="J1875">
        <f t="shared" si="86"/>
        <v>0</v>
      </c>
      <c r="K1875">
        <f t="shared" si="87"/>
        <v>9081500</v>
      </c>
      <c r="L1875">
        <f t="shared" si="88"/>
        <v>1837</v>
      </c>
    </row>
    <row r="1876" spans="1:12" x14ac:dyDescent="0.25">
      <c r="A1876" t="s">
        <v>3648</v>
      </c>
      <c r="B1876" t="s">
        <v>3649</v>
      </c>
      <c r="C1876" t="s">
        <v>3650</v>
      </c>
      <c r="D1876" t="s">
        <v>3651</v>
      </c>
      <c r="F1876">
        <v>18952000</v>
      </c>
      <c r="G1876">
        <v>0</v>
      </c>
      <c r="H1876">
        <v>18303000</v>
      </c>
      <c r="I1876">
        <v>0</v>
      </c>
      <c r="J1876">
        <f t="shared" si="86"/>
        <v>9476000</v>
      </c>
      <c r="K1876">
        <f t="shared" si="87"/>
        <v>9151500</v>
      </c>
      <c r="L1876">
        <f t="shared" si="88"/>
        <v>1838</v>
      </c>
    </row>
    <row r="1877" spans="1:12" x14ac:dyDescent="0.25">
      <c r="A1877" t="s">
        <v>4347</v>
      </c>
      <c r="B1877" t="s">
        <v>4348</v>
      </c>
      <c r="C1877" t="s">
        <v>4349</v>
      </c>
      <c r="D1877" t="s">
        <v>4350</v>
      </c>
      <c r="F1877">
        <v>12678000</v>
      </c>
      <c r="G1877">
        <v>11303000</v>
      </c>
      <c r="H1877">
        <v>10931000</v>
      </c>
      <c r="I1877">
        <v>7494700</v>
      </c>
      <c r="J1877">
        <f t="shared" si="86"/>
        <v>11990500</v>
      </c>
      <c r="K1877">
        <f t="shared" si="87"/>
        <v>9212850</v>
      </c>
      <c r="L1877">
        <f t="shared" si="88"/>
        <v>1839</v>
      </c>
    </row>
    <row r="1878" spans="1:12" x14ac:dyDescent="0.25">
      <c r="A1878" t="s">
        <v>10373</v>
      </c>
      <c r="B1878" t="s">
        <v>10374</v>
      </c>
      <c r="C1878" t="s">
        <v>10375</v>
      </c>
      <c r="D1878" t="s">
        <v>10376</v>
      </c>
      <c r="F1878">
        <v>19230000</v>
      </c>
      <c r="G1878">
        <v>21620000</v>
      </c>
      <c r="H1878">
        <v>18478000</v>
      </c>
      <c r="I1878">
        <v>0</v>
      </c>
      <c r="J1878">
        <f t="shared" si="86"/>
        <v>20425000</v>
      </c>
      <c r="K1878">
        <f t="shared" si="87"/>
        <v>9239000</v>
      </c>
      <c r="L1878">
        <f t="shared" si="88"/>
        <v>1840</v>
      </c>
    </row>
    <row r="1879" spans="1:12" x14ac:dyDescent="0.25">
      <c r="A1879" t="s">
        <v>9762</v>
      </c>
      <c r="B1879" t="s">
        <v>9763</v>
      </c>
      <c r="C1879" t="s">
        <v>9764</v>
      </c>
      <c r="D1879" t="s">
        <v>9765</v>
      </c>
      <c r="F1879">
        <v>18868000</v>
      </c>
      <c r="G1879">
        <v>0</v>
      </c>
      <c r="H1879">
        <v>18510000</v>
      </c>
      <c r="I1879">
        <v>0</v>
      </c>
      <c r="J1879">
        <f t="shared" si="86"/>
        <v>9434000</v>
      </c>
      <c r="K1879">
        <f t="shared" si="87"/>
        <v>9255000</v>
      </c>
      <c r="L1879">
        <f t="shared" si="88"/>
        <v>1841</v>
      </c>
    </row>
    <row r="1880" spans="1:12" x14ac:dyDescent="0.25">
      <c r="A1880" t="s">
        <v>12639</v>
      </c>
      <c r="B1880" t="s">
        <v>12640</v>
      </c>
      <c r="C1880" t="s">
        <v>12641</v>
      </c>
      <c r="D1880" t="s">
        <v>12642</v>
      </c>
      <c r="F1880">
        <v>0</v>
      </c>
      <c r="G1880">
        <v>0</v>
      </c>
      <c r="H1880">
        <v>0</v>
      </c>
      <c r="I1880">
        <v>18522000</v>
      </c>
      <c r="J1880">
        <f t="shared" si="86"/>
        <v>0</v>
      </c>
      <c r="K1880">
        <f t="shared" si="87"/>
        <v>9261000</v>
      </c>
      <c r="L1880">
        <f t="shared" si="88"/>
        <v>1842</v>
      </c>
    </row>
    <row r="1881" spans="1:12" x14ac:dyDescent="0.25">
      <c r="A1881" t="s">
        <v>12164</v>
      </c>
      <c r="B1881" t="s">
        <v>12165</v>
      </c>
      <c r="C1881" t="s">
        <v>12166</v>
      </c>
      <c r="D1881" t="s">
        <v>12167</v>
      </c>
      <c r="F1881">
        <v>0</v>
      </c>
      <c r="G1881">
        <v>0</v>
      </c>
      <c r="H1881">
        <v>9712600</v>
      </c>
      <c r="I1881">
        <v>9037100</v>
      </c>
      <c r="J1881">
        <f t="shared" si="86"/>
        <v>0</v>
      </c>
      <c r="K1881">
        <f t="shared" si="87"/>
        <v>9374850</v>
      </c>
      <c r="L1881">
        <f t="shared" si="88"/>
        <v>1843</v>
      </c>
    </row>
    <row r="1882" spans="1:12" x14ac:dyDescent="0.25">
      <c r="A1882" t="s">
        <v>10533</v>
      </c>
      <c r="B1882" t="s">
        <v>10534</v>
      </c>
      <c r="C1882" t="s">
        <v>10535</v>
      </c>
      <c r="D1882" t="s">
        <v>10536</v>
      </c>
      <c r="F1882">
        <v>14639000</v>
      </c>
      <c r="G1882">
        <v>20308000</v>
      </c>
      <c r="H1882">
        <v>0</v>
      </c>
      <c r="I1882">
        <v>18832000</v>
      </c>
      <c r="J1882">
        <f t="shared" si="86"/>
        <v>17473500</v>
      </c>
      <c r="K1882">
        <f t="shared" si="87"/>
        <v>9416000</v>
      </c>
      <c r="L1882">
        <f t="shared" si="88"/>
        <v>1844</v>
      </c>
    </row>
    <row r="1883" spans="1:12" x14ac:dyDescent="0.25">
      <c r="A1883" t="s">
        <v>6582</v>
      </c>
      <c r="B1883" t="s">
        <v>6583</v>
      </c>
      <c r="C1883" t="s">
        <v>6584</v>
      </c>
      <c r="D1883" t="s">
        <v>6585</v>
      </c>
      <c r="F1883">
        <v>42124000</v>
      </c>
      <c r="G1883">
        <v>39805000</v>
      </c>
      <c r="H1883">
        <v>0</v>
      </c>
      <c r="I1883">
        <v>18854000</v>
      </c>
      <c r="J1883">
        <f t="shared" si="86"/>
        <v>40964500</v>
      </c>
      <c r="K1883">
        <f t="shared" si="87"/>
        <v>9427000</v>
      </c>
      <c r="L1883">
        <f t="shared" si="88"/>
        <v>1845</v>
      </c>
    </row>
    <row r="1884" spans="1:12" x14ac:dyDescent="0.25">
      <c r="A1884" t="s">
        <v>501</v>
      </c>
      <c r="B1884" t="s">
        <v>502</v>
      </c>
      <c r="C1884" t="s">
        <v>503</v>
      </c>
      <c r="D1884" t="s">
        <v>504</v>
      </c>
      <c r="F1884">
        <v>0</v>
      </c>
      <c r="G1884">
        <v>0</v>
      </c>
      <c r="H1884">
        <v>18869000</v>
      </c>
      <c r="I1884">
        <v>0</v>
      </c>
      <c r="J1884">
        <f t="shared" si="86"/>
        <v>0</v>
      </c>
      <c r="K1884">
        <f t="shared" si="87"/>
        <v>9434500</v>
      </c>
      <c r="L1884">
        <f t="shared" si="88"/>
        <v>1846</v>
      </c>
    </row>
    <row r="1885" spans="1:12" x14ac:dyDescent="0.25">
      <c r="A1885" t="s">
        <v>10641</v>
      </c>
      <c r="B1885" t="s">
        <v>10642</v>
      </c>
      <c r="C1885" t="s">
        <v>10643</v>
      </c>
      <c r="D1885" t="s">
        <v>10644</v>
      </c>
      <c r="F1885">
        <v>0</v>
      </c>
      <c r="G1885">
        <v>34515000</v>
      </c>
      <c r="H1885">
        <v>0</v>
      </c>
      <c r="I1885">
        <v>18875000</v>
      </c>
      <c r="J1885">
        <f t="shared" si="86"/>
        <v>17257500</v>
      </c>
      <c r="K1885">
        <f t="shared" si="87"/>
        <v>9437500</v>
      </c>
      <c r="L1885">
        <f t="shared" si="88"/>
        <v>1847</v>
      </c>
    </row>
    <row r="1886" spans="1:12" x14ac:dyDescent="0.25">
      <c r="A1886" t="s">
        <v>12100</v>
      </c>
      <c r="B1886" t="s">
        <v>12101</v>
      </c>
      <c r="C1886" t="s">
        <v>12102</v>
      </c>
      <c r="D1886" t="s">
        <v>12103</v>
      </c>
      <c r="F1886">
        <v>0</v>
      </c>
      <c r="G1886">
        <v>24424000</v>
      </c>
      <c r="H1886">
        <v>18900000</v>
      </c>
      <c r="I1886">
        <v>0</v>
      </c>
      <c r="J1886">
        <f t="shared" si="86"/>
        <v>12212000</v>
      </c>
      <c r="K1886">
        <f t="shared" si="87"/>
        <v>9450000</v>
      </c>
      <c r="L1886">
        <f t="shared" si="88"/>
        <v>1848</v>
      </c>
    </row>
    <row r="1887" spans="1:12" x14ac:dyDescent="0.25">
      <c r="A1887" t="s">
        <v>7125</v>
      </c>
      <c r="B1887" t="s">
        <v>7126</v>
      </c>
      <c r="C1887" t="s">
        <v>7127</v>
      </c>
      <c r="D1887" t="s">
        <v>7128</v>
      </c>
      <c r="F1887">
        <v>0</v>
      </c>
      <c r="G1887">
        <v>0</v>
      </c>
      <c r="H1887">
        <v>19050000</v>
      </c>
      <c r="I1887">
        <v>0</v>
      </c>
      <c r="J1887">
        <f t="shared" si="86"/>
        <v>0</v>
      </c>
      <c r="K1887">
        <f t="shared" si="87"/>
        <v>9525000</v>
      </c>
      <c r="L1887">
        <f t="shared" si="88"/>
        <v>1849</v>
      </c>
    </row>
    <row r="1888" spans="1:12" x14ac:dyDescent="0.25">
      <c r="A1888" t="s">
        <v>13641</v>
      </c>
      <c r="B1888" t="s">
        <v>13642</v>
      </c>
      <c r="C1888" t="s">
        <v>13643</v>
      </c>
      <c r="D1888" t="s">
        <v>13644</v>
      </c>
      <c r="F1888">
        <v>12749000</v>
      </c>
      <c r="G1888">
        <v>20311000</v>
      </c>
      <c r="H1888">
        <v>0</v>
      </c>
      <c r="I1888">
        <v>19489000</v>
      </c>
      <c r="J1888">
        <f t="shared" si="86"/>
        <v>16530000</v>
      </c>
      <c r="K1888">
        <f t="shared" si="87"/>
        <v>9744500</v>
      </c>
      <c r="L1888">
        <f t="shared" si="88"/>
        <v>1850</v>
      </c>
    </row>
    <row r="1889" spans="1:12" x14ac:dyDescent="0.25">
      <c r="A1889" t="s">
        <v>12332</v>
      </c>
      <c r="B1889" t="s">
        <v>12333</v>
      </c>
      <c r="C1889" t="s">
        <v>12334</v>
      </c>
      <c r="D1889" t="s">
        <v>12335</v>
      </c>
      <c r="F1889">
        <v>39159000</v>
      </c>
      <c r="G1889">
        <v>30752000</v>
      </c>
      <c r="H1889">
        <v>19636000</v>
      </c>
      <c r="I1889">
        <v>0</v>
      </c>
      <c r="J1889">
        <f t="shared" si="86"/>
        <v>34955500</v>
      </c>
      <c r="K1889">
        <f t="shared" si="87"/>
        <v>9818000</v>
      </c>
      <c r="L1889">
        <f t="shared" si="88"/>
        <v>1851</v>
      </c>
    </row>
    <row r="1890" spans="1:12" x14ac:dyDescent="0.25">
      <c r="A1890" t="s">
        <v>10833</v>
      </c>
      <c r="B1890" t="s">
        <v>10834</v>
      </c>
      <c r="C1890" t="s">
        <v>10835</v>
      </c>
      <c r="D1890" t="s">
        <v>10836</v>
      </c>
      <c r="F1890">
        <v>0</v>
      </c>
      <c r="G1890">
        <v>0</v>
      </c>
      <c r="H1890">
        <v>19637000</v>
      </c>
      <c r="I1890">
        <v>0</v>
      </c>
      <c r="J1890">
        <f t="shared" si="86"/>
        <v>0</v>
      </c>
      <c r="K1890">
        <f t="shared" si="87"/>
        <v>9818500</v>
      </c>
      <c r="L1890">
        <f t="shared" si="88"/>
        <v>1852</v>
      </c>
    </row>
    <row r="1891" spans="1:12" x14ac:dyDescent="0.25">
      <c r="A1891" t="s">
        <v>11552</v>
      </c>
      <c r="B1891" t="s">
        <v>11553</v>
      </c>
      <c r="C1891" t="s">
        <v>11554</v>
      </c>
      <c r="D1891" t="s">
        <v>11555</v>
      </c>
      <c r="F1891">
        <v>21644000</v>
      </c>
      <c r="G1891">
        <v>22744000</v>
      </c>
      <c r="H1891">
        <v>0</v>
      </c>
      <c r="I1891">
        <v>19682000</v>
      </c>
      <c r="J1891">
        <f t="shared" si="86"/>
        <v>22194000</v>
      </c>
      <c r="K1891">
        <f t="shared" si="87"/>
        <v>9841000</v>
      </c>
      <c r="L1891">
        <f t="shared" si="88"/>
        <v>1853</v>
      </c>
    </row>
    <row r="1892" spans="1:12" x14ac:dyDescent="0.25">
      <c r="A1892" t="s">
        <v>8538</v>
      </c>
      <c r="B1892" t="s">
        <v>8539</v>
      </c>
      <c r="C1892" t="s">
        <v>8540</v>
      </c>
      <c r="D1892" t="s">
        <v>8541</v>
      </c>
      <c r="F1892">
        <v>0</v>
      </c>
      <c r="G1892">
        <v>10090000</v>
      </c>
      <c r="H1892">
        <v>11587000</v>
      </c>
      <c r="I1892">
        <v>8140500</v>
      </c>
      <c r="J1892">
        <f t="shared" si="86"/>
        <v>5045000</v>
      </c>
      <c r="K1892">
        <f t="shared" si="87"/>
        <v>9863750</v>
      </c>
      <c r="L1892">
        <f t="shared" si="88"/>
        <v>1854</v>
      </c>
    </row>
    <row r="1893" spans="1:12" x14ac:dyDescent="0.25">
      <c r="A1893" t="s">
        <v>8382</v>
      </c>
      <c r="B1893" t="s">
        <v>8383</v>
      </c>
      <c r="C1893" t="s">
        <v>8384</v>
      </c>
      <c r="D1893" t="s">
        <v>8385</v>
      </c>
      <c r="F1893">
        <v>0</v>
      </c>
      <c r="G1893">
        <v>0</v>
      </c>
      <c r="H1893">
        <v>0</v>
      </c>
      <c r="I1893">
        <v>19845000</v>
      </c>
      <c r="J1893">
        <f t="shared" si="86"/>
        <v>0</v>
      </c>
      <c r="K1893">
        <f t="shared" si="87"/>
        <v>9922500</v>
      </c>
      <c r="L1893">
        <f t="shared" si="88"/>
        <v>1855</v>
      </c>
    </row>
    <row r="1894" spans="1:12" x14ac:dyDescent="0.25">
      <c r="A1894" t="s">
        <v>11776</v>
      </c>
      <c r="B1894" t="s">
        <v>11777</v>
      </c>
      <c r="C1894" t="s">
        <v>11778</v>
      </c>
      <c r="D1894" t="s">
        <v>11779</v>
      </c>
      <c r="F1894">
        <v>0</v>
      </c>
      <c r="G1894">
        <v>0</v>
      </c>
      <c r="H1894">
        <v>20046000</v>
      </c>
      <c r="I1894">
        <v>0</v>
      </c>
      <c r="J1894">
        <f t="shared" si="86"/>
        <v>0</v>
      </c>
      <c r="K1894">
        <f t="shared" si="87"/>
        <v>10023000</v>
      </c>
      <c r="L1894">
        <f t="shared" si="88"/>
        <v>1856</v>
      </c>
    </row>
    <row r="1895" spans="1:12" x14ac:dyDescent="0.25">
      <c r="A1895" t="s">
        <v>6362</v>
      </c>
      <c r="B1895" t="s">
        <v>6363</v>
      </c>
      <c r="C1895" t="s">
        <v>6364</v>
      </c>
      <c r="D1895" t="s">
        <v>6365</v>
      </c>
      <c r="F1895">
        <v>17462000</v>
      </c>
      <c r="G1895">
        <v>0</v>
      </c>
      <c r="H1895">
        <v>20118000</v>
      </c>
      <c r="I1895">
        <v>0</v>
      </c>
      <c r="J1895">
        <f t="shared" ref="J1895:J1958" si="89">AVERAGE(F1895:G1895)</f>
        <v>8731000</v>
      </c>
      <c r="K1895">
        <f t="shared" ref="K1895:K1958" si="90">AVERAGE(H1895:I1895)</f>
        <v>10059000</v>
      </c>
      <c r="L1895">
        <f t="shared" si="88"/>
        <v>1857</v>
      </c>
    </row>
    <row r="1896" spans="1:12" x14ac:dyDescent="0.25">
      <c r="A1896" t="s">
        <v>569</v>
      </c>
      <c r="B1896" t="s">
        <v>570</v>
      </c>
      <c r="C1896" t="s">
        <v>571</v>
      </c>
      <c r="D1896" t="s">
        <v>572</v>
      </c>
      <c r="F1896">
        <v>18243000</v>
      </c>
      <c r="G1896">
        <v>15071000</v>
      </c>
      <c r="H1896">
        <v>20148000</v>
      </c>
      <c r="I1896">
        <v>0</v>
      </c>
      <c r="J1896">
        <f t="shared" si="89"/>
        <v>16657000</v>
      </c>
      <c r="K1896">
        <f t="shared" si="90"/>
        <v>10074000</v>
      </c>
      <c r="L1896">
        <f t="shared" si="88"/>
        <v>1858</v>
      </c>
    </row>
    <row r="1897" spans="1:12" x14ac:dyDescent="0.25">
      <c r="A1897" t="s">
        <v>3072</v>
      </c>
      <c r="B1897" t="s">
        <v>3073</v>
      </c>
      <c r="C1897" t="s">
        <v>3074</v>
      </c>
      <c r="D1897" t="s">
        <v>3075</v>
      </c>
      <c r="F1897">
        <v>20923000</v>
      </c>
      <c r="G1897">
        <v>0</v>
      </c>
      <c r="H1897">
        <v>20217000</v>
      </c>
      <c r="I1897">
        <v>0</v>
      </c>
      <c r="J1897">
        <f t="shared" si="89"/>
        <v>10461500</v>
      </c>
      <c r="K1897">
        <f t="shared" si="90"/>
        <v>10108500</v>
      </c>
      <c r="L1897">
        <f t="shared" ref="L1897:L1960" si="91">1+L1896</f>
        <v>1859</v>
      </c>
    </row>
    <row r="1898" spans="1:12" x14ac:dyDescent="0.25">
      <c r="A1898" t="s">
        <v>11340</v>
      </c>
      <c r="B1898" t="s">
        <v>11341</v>
      </c>
      <c r="C1898" t="s">
        <v>11342</v>
      </c>
      <c r="D1898" t="s">
        <v>11343</v>
      </c>
      <c r="F1898">
        <v>0</v>
      </c>
      <c r="G1898">
        <v>0</v>
      </c>
      <c r="H1898">
        <v>0</v>
      </c>
      <c r="I1898">
        <v>20259000</v>
      </c>
      <c r="J1898">
        <f t="shared" si="89"/>
        <v>0</v>
      </c>
      <c r="K1898">
        <f t="shared" si="90"/>
        <v>10129500</v>
      </c>
      <c r="L1898">
        <f t="shared" si="91"/>
        <v>1860</v>
      </c>
    </row>
    <row r="1899" spans="1:12" x14ac:dyDescent="0.25">
      <c r="A1899" t="s">
        <v>2808</v>
      </c>
      <c r="B1899" t="s">
        <v>2809</v>
      </c>
      <c r="C1899" t="s">
        <v>2810</v>
      </c>
      <c r="D1899" t="s">
        <v>2811</v>
      </c>
      <c r="F1899">
        <v>19320000</v>
      </c>
      <c r="G1899">
        <v>19499000</v>
      </c>
      <c r="H1899">
        <v>20311000</v>
      </c>
      <c r="I1899">
        <v>0</v>
      </c>
      <c r="J1899">
        <f t="shared" si="89"/>
        <v>19409500</v>
      </c>
      <c r="K1899">
        <f t="shared" si="90"/>
        <v>10155500</v>
      </c>
      <c r="L1899">
        <f t="shared" si="91"/>
        <v>1861</v>
      </c>
    </row>
    <row r="1900" spans="1:12" x14ac:dyDescent="0.25">
      <c r="A1900" t="s">
        <v>11836</v>
      </c>
      <c r="B1900" t="s">
        <v>11837</v>
      </c>
      <c r="C1900" t="s">
        <v>11838</v>
      </c>
      <c r="D1900" t="s">
        <v>11839</v>
      </c>
      <c r="F1900">
        <v>37180000</v>
      </c>
      <c r="G1900">
        <v>35535000</v>
      </c>
      <c r="H1900">
        <v>0</v>
      </c>
      <c r="I1900">
        <v>20316000</v>
      </c>
      <c r="J1900">
        <f t="shared" si="89"/>
        <v>36357500</v>
      </c>
      <c r="K1900">
        <f t="shared" si="90"/>
        <v>10158000</v>
      </c>
      <c r="L1900">
        <f t="shared" si="91"/>
        <v>1862</v>
      </c>
    </row>
    <row r="1901" spans="1:12" x14ac:dyDescent="0.25">
      <c r="A1901" t="s">
        <v>6138</v>
      </c>
      <c r="B1901" t="s">
        <v>6139</v>
      </c>
      <c r="C1901" t="s">
        <v>6140</v>
      </c>
      <c r="D1901" t="s">
        <v>6141</v>
      </c>
      <c r="F1901">
        <v>31979000</v>
      </c>
      <c r="G1901">
        <v>22752000</v>
      </c>
      <c r="H1901">
        <v>20434000</v>
      </c>
      <c r="I1901">
        <v>0</v>
      </c>
      <c r="J1901">
        <f t="shared" si="89"/>
        <v>27365500</v>
      </c>
      <c r="K1901">
        <f t="shared" si="90"/>
        <v>10217000</v>
      </c>
      <c r="L1901">
        <f t="shared" si="91"/>
        <v>1863</v>
      </c>
    </row>
    <row r="1902" spans="1:12" x14ac:dyDescent="0.25">
      <c r="A1902" t="s">
        <v>1772</v>
      </c>
      <c r="B1902" t="s">
        <v>1773</v>
      </c>
      <c r="C1902" t="s">
        <v>1774</v>
      </c>
      <c r="D1902" t="s">
        <v>1775</v>
      </c>
      <c r="F1902">
        <v>0</v>
      </c>
      <c r="G1902">
        <v>7593800</v>
      </c>
      <c r="H1902">
        <v>10061000</v>
      </c>
      <c r="I1902">
        <v>10492000</v>
      </c>
      <c r="J1902">
        <f t="shared" si="89"/>
        <v>3796900</v>
      </c>
      <c r="K1902">
        <f t="shared" si="90"/>
        <v>10276500</v>
      </c>
      <c r="L1902">
        <f t="shared" si="91"/>
        <v>1864</v>
      </c>
    </row>
    <row r="1903" spans="1:12" x14ac:dyDescent="0.25">
      <c r="A1903" t="s">
        <v>9586</v>
      </c>
      <c r="B1903" t="s">
        <v>9587</v>
      </c>
      <c r="C1903" t="s">
        <v>9588</v>
      </c>
      <c r="D1903" t="s">
        <v>9589</v>
      </c>
      <c r="F1903">
        <v>19474000</v>
      </c>
      <c r="G1903">
        <v>20965000</v>
      </c>
      <c r="H1903">
        <v>20675000</v>
      </c>
      <c r="I1903">
        <v>0</v>
      </c>
      <c r="J1903">
        <f t="shared" si="89"/>
        <v>20219500</v>
      </c>
      <c r="K1903">
        <f t="shared" si="90"/>
        <v>10337500</v>
      </c>
      <c r="L1903">
        <f t="shared" si="91"/>
        <v>1865</v>
      </c>
    </row>
    <row r="1904" spans="1:12" x14ac:dyDescent="0.25">
      <c r="A1904" t="s">
        <v>13013</v>
      </c>
      <c r="B1904" t="s">
        <v>13014</v>
      </c>
      <c r="C1904" t="s">
        <v>13015</v>
      </c>
      <c r="D1904" t="s">
        <v>13016</v>
      </c>
      <c r="F1904">
        <v>0</v>
      </c>
      <c r="G1904">
        <v>14527000</v>
      </c>
      <c r="H1904">
        <v>20810000</v>
      </c>
      <c r="I1904">
        <v>0</v>
      </c>
      <c r="J1904">
        <f t="shared" si="89"/>
        <v>7263500</v>
      </c>
      <c r="K1904">
        <f t="shared" si="90"/>
        <v>10405000</v>
      </c>
      <c r="L1904">
        <f t="shared" si="91"/>
        <v>1866</v>
      </c>
    </row>
    <row r="1905" spans="1:12" x14ac:dyDescent="0.25">
      <c r="A1905" t="s">
        <v>553</v>
      </c>
      <c r="B1905" t="s">
        <v>554</v>
      </c>
      <c r="C1905" t="s">
        <v>555</v>
      </c>
      <c r="D1905" t="s">
        <v>556</v>
      </c>
      <c r="F1905">
        <v>0</v>
      </c>
      <c r="G1905">
        <v>15472000</v>
      </c>
      <c r="H1905">
        <v>20908000</v>
      </c>
      <c r="I1905">
        <v>0</v>
      </c>
      <c r="J1905">
        <f t="shared" si="89"/>
        <v>7736000</v>
      </c>
      <c r="K1905">
        <f t="shared" si="90"/>
        <v>10454000</v>
      </c>
      <c r="L1905">
        <f t="shared" si="91"/>
        <v>1867</v>
      </c>
    </row>
    <row r="1906" spans="1:12" x14ac:dyDescent="0.25">
      <c r="A1906" t="s">
        <v>11780</v>
      </c>
      <c r="B1906" t="s">
        <v>11781</v>
      </c>
      <c r="C1906" t="s">
        <v>11782</v>
      </c>
      <c r="D1906" t="s">
        <v>11783</v>
      </c>
      <c r="F1906">
        <v>0</v>
      </c>
      <c r="G1906">
        <v>0</v>
      </c>
      <c r="H1906">
        <v>10376000</v>
      </c>
      <c r="I1906">
        <v>10577000</v>
      </c>
      <c r="J1906">
        <f t="shared" si="89"/>
        <v>0</v>
      </c>
      <c r="K1906">
        <f t="shared" si="90"/>
        <v>10476500</v>
      </c>
      <c r="L1906">
        <f t="shared" si="91"/>
        <v>1868</v>
      </c>
    </row>
    <row r="1907" spans="1:12" x14ac:dyDescent="0.25">
      <c r="A1907" t="s">
        <v>6730</v>
      </c>
      <c r="B1907" t="s">
        <v>6731</v>
      </c>
      <c r="C1907" t="s">
        <v>6732</v>
      </c>
      <c r="D1907" t="s">
        <v>6733</v>
      </c>
      <c r="F1907">
        <v>34231000</v>
      </c>
      <c r="G1907">
        <v>10229000</v>
      </c>
      <c r="H1907">
        <v>0</v>
      </c>
      <c r="I1907">
        <v>21098000</v>
      </c>
      <c r="J1907">
        <f t="shared" si="89"/>
        <v>22230000</v>
      </c>
      <c r="K1907">
        <f t="shared" si="90"/>
        <v>10549000</v>
      </c>
      <c r="L1907">
        <f t="shared" si="91"/>
        <v>1869</v>
      </c>
    </row>
    <row r="1908" spans="1:12" x14ac:dyDescent="0.25">
      <c r="A1908" t="s">
        <v>4463</v>
      </c>
      <c r="B1908" t="s">
        <v>4464</v>
      </c>
      <c r="C1908" t="s">
        <v>4465</v>
      </c>
      <c r="D1908" t="s">
        <v>4466</v>
      </c>
      <c r="F1908">
        <v>0</v>
      </c>
      <c r="G1908">
        <v>0</v>
      </c>
      <c r="H1908">
        <v>21226000</v>
      </c>
      <c r="I1908">
        <v>0</v>
      </c>
      <c r="J1908">
        <f t="shared" si="89"/>
        <v>0</v>
      </c>
      <c r="K1908">
        <f t="shared" si="90"/>
        <v>10613000</v>
      </c>
      <c r="L1908">
        <f t="shared" si="91"/>
        <v>1870</v>
      </c>
    </row>
    <row r="1909" spans="1:12" x14ac:dyDescent="0.25">
      <c r="A1909" t="s">
        <v>3504</v>
      </c>
      <c r="B1909" t="s">
        <v>3505</v>
      </c>
      <c r="C1909" t="s">
        <v>3506</v>
      </c>
      <c r="D1909" t="s">
        <v>3507</v>
      </c>
      <c r="F1909">
        <v>24178000</v>
      </c>
      <c r="G1909">
        <v>0</v>
      </c>
      <c r="H1909">
        <v>0</v>
      </c>
      <c r="I1909">
        <v>21287000</v>
      </c>
      <c r="J1909">
        <f t="shared" si="89"/>
        <v>12089000</v>
      </c>
      <c r="K1909">
        <f t="shared" si="90"/>
        <v>10643500</v>
      </c>
      <c r="L1909">
        <f t="shared" si="91"/>
        <v>1871</v>
      </c>
    </row>
    <row r="1910" spans="1:12" x14ac:dyDescent="0.25">
      <c r="A1910" t="s">
        <v>3864</v>
      </c>
      <c r="B1910" t="s">
        <v>3865</v>
      </c>
      <c r="C1910" t="s">
        <v>3866</v>
      </c>
      <c r="D1910" t="s">
        <v>3867</v>
      </c>
      <c r="F1910">
        <v>0</v>
      </c>
      <c r="G1910">
        <v>0</v>
      </c>
      <c r="H1910">
        <v>0</v>
      </c>
      <c r="I1910">
        <v>21339000</v>
      </c>
      <c r="J1910">
        <f t="shared" si="89"/>
        <v>0</v>
      </c>
      <c r="K1910">
        <f t="shared" si="90"/>
        <v>10669500</v>
      </c>
      <c r="L1910">
        <f t="shared" si="91"/>
        <v>1872</v>
      </c>
    </row>
    <row r="1911" spans="1:12" x14ac:dyDescent="0.25">
      <c r="A1911" t="s">
        <v>4423</v>
      </c>
      <c r="B1911" t="s">
        <v>4424</v>
      </c>
      <c r="C1911" t="s">
        <v>4425</v>
      </c>
      <c r="D1911" t="s">
        <v>4426</v>
      </c>
      <c r="F1911">
        <v>0</v>
      </c>
      <c r="G1911">
        <v>47115000</v>
      </c>
      <c r="H1911">
        <v>21368000</v>
      </c>
      <c r="I1911">
        <v>0</v>
      </c>
      <c r="J1911">
        <f t="shared" si="89"/>
        <v>23557500</v>
      </c>
      <c r="K1911">
        <f t="shared" si="90"/>
        <v>10684000</v>
      </c>
      <c r="L1911">
        <f t="shared" si="91"/>
        <v>1873</v>
      </c>
    </row>
    <row r="1912" spans="1:12" x14ac:dyDescent="0.25">
      <c r="A1912" t="s">
        <v>6162</v>
      </c>
      <c r="B1912" t="s">
        <v>6163</v>
      </c>
      <c r="C1912" t="s">
        <v>6164</v>
      </c>
      <c r="D1912" t="s">
        <v>6165</v>
      </c>
      <c r="F1912">
        <v>19365000</v>
      </c>
      <c r="G1912">
        <v>0</v>
      </c>
      <c r="H1912">
        <v>0</v>
      </c>
      <c r="I1912">
        <v>21386000</v>
      </c>
      <c r="J1912">
        <f t="shared" si="89"/>
        <v>9682500</v>
      </c>
      <c r="K1912">
        <f t="shared" si="90"/>
        <v>10693000</v>
      </c>
      <c r="L1912">
        <f t="shared" si="91"/>
        <v>1874</v>
      </c>
    </row>
    <row r="1913" spans="1:12" x14ac:dyDescent="0.25">
      <c r="A1913" t="s">
        <v>13125</v>
      </c>
      <c r="B1913" t="s">
        <v>13126</v>
      </c>
      <c r="C1913" t="s">
        <v>13127</v>
      </c>
      <c r="D1913" t="s">
        <v>13128</v>
      </c>
      <c r="F1913">
        <v>21867000</v>
      </c>
      <c r="G1913">
        <v>0</v>
      </c>
      <c r="H1913">
        <v>21470000</v>
      </c>
      <c r="I1913">
        <v>0</v>
      </c>
      <c r="J1913">
        <f t="shared" si="89"/>
        <v>10933500</v>
      </c>
      <c r="K1913">
        <f t="shared" si="90"/>
        <v>10735000</v>
      </c>
      <c r="L1913">
        <f t="shared" si="91"/>
        <v>1875</v>
      </c>
    </row>
    <row r="1914" spans="1:12" x14ac:dyDescent="0.25">
      <c r="A1914" t="s">
        <v>921</v>
      </c>
      <c r="B1914" t="s">
        <v>922</v>
      </c>
      <c r="C1914" t="s">
        <v>923</v>
      </c>
      <c r="D1914" t="s">
        <v>924</v>
      </c>
      <c r="F1914">
        <v>0</v>
      </c>
      <c r="G1914">
        <v>0</v>
      </c>
      <c r="H1914">
        <v>21569000</v>
      </c>
      <c r="I1914">
        <v>0</v>
      </c>
      <c r="J1914">
        <f t="shared" si="89"/>
        <v>0</v>
      </c>
      <c r="K1914">
        <f t="shared" si="90"/>
        <v>10784500</v>
      </c>
      <c r="L1914">
        <f t="shared" si="91"/>
        <v>1876</v>
      </c>
    </row>
    <row r="1915" spans="1:12" x14ac:dyDescent="0.25">
      <c r="A1915" t="s">
        <v>11033</v>
      </c>
      <c r="B1915" t="s">
        <v>11034</v>
      </c>
      <c r="C1915" t="s">
        <v>11035</v>
      </c>
      <c r="D1915" t="s">
        <v>11036</v>
      </c>
      <c r="F1915">
        <v>39891000</v>
      </c>
      <c r="G1915">
        <v>29765000</v>
      </c>
      <c r="H1915">
        <v>0</v>
      </c>
      <c r="I1915">
        <v>21825000</v>
      </c>
      <c r="J1915">
        <f t="shared" si="89"/>
        <v>34828000</v>
      </c>
      <c r="K1915">
        <f t="shared" si="90"/>
        <v>10912500</v>
      </c>
      <c r="L1915">
        <f t="shared" si="91"/>
        <v>1877</v>
      </c>
    </row>
    <row r="1916" spans="1:12" x14ac:dyDescent="0.25">
      <c r="A1916" t="s">
        <v>1600</v>
      </c>
      <c r="B1916" t="s">
        <v>1601</v>
      </c>
      <c r="C1916" t="s">
        <v>1602</v>
      </c>
      <c r="D1916" t="s">
        <v>1603</v>
      </c>
      <c r="F1916">
        <v>16907000</v>
      </c>
      <c r="G1916">
        <v>25799000</v>
      </c>
      <c r="H1916">
        <v>21858000</v>
      </c>
      <c r="I1916">
        <v>0</v>
      </c>
      <c r="J1916">
        <f t="shared" si="89"/>
        <v>21353000</v>
      </c>
      <c r="K1916">
        <f t="shared" si="90"/>
        <v>10929000</v>
      </c>
      <c r="L1916">
        <f t="shared" si="91"/>
        <v>1878</v>
      </c>
    </row>
    <row r="1917" spans="1:12" x14ac:dyDescent="0.25">
      <c r="A1917" t="s">
        <v>8934</v>
      </c>
      <c r="B1917" t="s">
        <v>8935</v>
      </c>
      <c r="C1917" t="s">
        <v>8936</v>
      </c>
      <c r="D1917" t="s">
        <v>8937</v>
      </c>
      <c r="F1917">
        <v>13622000</v>
      </c>
      <c r="G1917">
        <v>14600000</v>
      </c>
      <c r="H1917">
        <v>10649000</v>
      </c>
      <c r="I1917">
        <v>11213000</v>
      </c>
      <c r="J1917">
        <f t="shared" si="89"/>
        <v>14111000</v>
      </c>
      <c r="K1917">
        <f t="shared" si="90"/>
        <v>10931000</v>
      </c>
      <c r="L1917">
        <f t="shared" si="91"/>
        <v>1879</v>
      </c>
    </row>
    <row r="1918" spans="1:12" x14ac:dyDescent="0.25">
      <c r="A1918" t="s">
        <v>40</v>
      </c>
      <c r="B1918" t="s">
        <v>41</v>
      </c>
      <c r="C1918" t="s">
        <v>42</v>
      </c>
      <c r="D1918" t="s">
        <v>43</v>
      </c>
      <c r="F1918">
        <v>14072000</v>
      </c>
      <c r="G1918">
        <v>19298000</v>
      </c>
      <c r="H1918">
        <v>22033000</v>
      </c>
      <c r="I1918">
        <v>0</v>
      </c>
      <c r="J1918">
        <f t="shared" si="89"/>
        <v>16685000</v>
      </c>
      <c r="K1918">
        <f t="shared" si="90"/>
        <v>11016500</v>
      </c>
      <c r="L1918">
        <f t="shared" si="91"/>
        <v>1880</v>
      </c>
    </row>
    <row r="1919" spans="1:12" x14ac:dyDescent="0.25">
      <c r="A1919" t="s">
        <v>8266</v>
      </c>
      <c r="B1919" t="s">
        <v>8267</v>
      </c>
      <c r="C1919" t="s">
        <v>8268</v>
      </c>
      <c r="D1919" t="s">
        <v>8269</v>
      </c>
      <c r="F1919">
        <v>22118000</v>
      </c>
      <c r="G1919">
        <v>18007000</v>
      </c>
      <c r="H1919">
        <v>0</v>
      </c>
      <c r="I1919">
        <v>22055000</v>
      </c>
      <c r="J1919">
        <f t="shared" si="89"/>
        <v>20062500</v>
      </c>
      <c r="K1919">
        <f t="shared" si="90"/>
        <v>11027500</v>
      </c>
      <c r="L1919">
        <f t="shared" si="91"/>
        <v>1881</v>
      </c>
    </row>
    <row r="1920" spans="1:12" x14ac:dyDescent="0.25">
      <c r="A1920" t="s">
        <v>68</v>
      </c>
      <c r="B1920" t="s">
        <v>69</v>
      </c>
      <c r="C1920" t="s">
        <v>70</v>
      </c>
      <c r="D1920" t="s">
        <v>71</v>
      </c>
      <c r="F1920">
        <v>11423000</v>
      </c>
      <c r="G1920">
        <v>10986000</v>
      </c>
      <c r="H1920">
        <v>11124000</v>
      </c>
      <c r="I1920">
        <v>11046000</v>
      </c>
      <c r="J1920">
        <f t="shared" si="89"/>
        <v>11204500</v>
      </c>
      <c r="K1920">
        <f t="shared" si="90"/>
        <v>11085000</v>
      </c>
      <c r="L1920">
        <f t="shared" si="91"/>
        <v>1882</v>
      </c>
    </row>
    <row r="1921" spans="1:12" x14ac:dyDescent="0.25">
      <c r="A1921" t="s">
        <v>1268</v>
      </c>
      <c r="B1921" t="s">
        <v>1269</v>
      </c>
      <c r="C1921" t="s">
        <v>1270</v>
      </c>
      <c r="D1921" t="s">
        <v>1271</v>
      </c>
      <c r="F1921">
        <v>10625000</v>
      </c>
      <c r="G1921">
        <v>10732000</v>
      </c>
      <c r="H1921">
        <v>12269000</v>
      </c>
      <c r="I1921">
        <v>9920500</v>
      </c>
      <c r="J1921">
        <f t="shared" si="89"/>
        <v>10678500</v>
      </c>
      <c r="K1921">
        <f t="shared" si="90"/>
        <v>11094750</v>
      </c>
      <c r="L1921">
        <f t="shared" si="91"/>
        <v>1883</v>
      </c>
    </row>
    <row r="1922" spans="1:12" x14ac:dyDescent="0.25">
      <c r="A1922" t="s">
        <v>4035</v>
      </c>
      <c r="B1922" t="s">
        <v>4036</v>
      </c>
      <c r="C1922" t="s">
        <v>4037</v>
      </c>
      <c r="D1922" t="s">
        <v>4038</v>
      </c>
      <c r="F1922">
        <v>32085000</v>
      </c>
      <c r="G1922">
        <v>34154000</v>
      </c>
      <c r="H1922">
        <v>22348000</v>
      </c>
      <c r="I1922">
        <v>0</v>
      </c>
      <c r="J1922">
        <f t="shared" si="89"/>
        <v>33119500</v>
      </c>
      <c r="K1922">
        <f t="shared" si="90"/>
        <v>11174000</v>
      </c>
      <c r="L1922">
        <f t="shared" si="91"/>
        <v>1884</v>
      </c>
    </row>
    <row r="1923" spans="1:12" x14ac:dyDescent="0.25">
      <c r="A1923" t="s">
        <v>905</v>
      </c>
      <c r="B1923" t="s">
        <v>906</v>
      </c>
      <c r="C1923" t="s">
        <v>907</v>
      </c>
      <c r="D1923" t="s">
        <v>908</v>
      </c>
      <c r="F1923">
        <v>0</v>
      </c>
      <c r="G1923">
        <v>0</v>
      </c>
      <c r="H1923">
        <v>22469000</v>
      </c>
      <c r="I1923">
        <v>0</v>
      </c>
      <c r="J1923">
        <f t="shared" si="89"/>
        <v>0</v>
      </c>
      <c r="K1923">
        <f t="shared" si="90"/>
        <v>11234500</v>
      </c>
      <c r="L1923">
        <f t="shared" si="91"/>
        <v>1885</v>
      </c>
    </row>
    <row r="1924" spans="1:12" x14ac:dyDescent="0.25">
      <c r="A1924" t="s">
        <v>10217</v>
      </c>
      <c r="B1924" t="s">
        <v>10218</v>
      </c>
      <c r="C1924" t="s">
        <v>10219</v>
      </c>
      <c r="D1924" t="s">
        <v>10220</v>
      </c>
      <c r="F1924">
        <v>27802000</v>
      </c>
      <c r="G1924">
        <v>0</v>
      </c>
      <c r="H1924">
        <v>22526000</v>
      </c>
      <c r="I1924">
        <v>0</v>
      </c>
      <c r="J1924">
        <f t="shared" si="89"/>
        <v>13901000</v>
      </c>
      <c r="K1924">
        <f t="shared" si="90"/>
        <v>11263000</v>
      </c>
      <c r="L1924">
        <f t="shared" si="91"/>
        <v>1886</v>
      </c>
    </row>
    <row r="1925" spans="1:12" x14ac:dyDescent="0.25">
      <c r="A1925" t="s">
        <v>10445</v>
      </c>
      <c r="B1925" t="s">
        <v>10446</v>
      </c>
      <c r="C1925" t="s">
        <v>10447</v>
      </c>
      <c r="D1925" t="s">
        <v>10448</v>
      </c>
      <c r="F1925">
        <v>11446000</v>
      </c>
      <c r="G1925">
        <v>14520000</v>
      </c>
      <c r="H1925">
        <v>11552000</v>
      </c>
      <c r="I1925">
        <v>10991000</v>
      </c>
      <c r="J1925">
        <f t="shared" si="89"/>
        <v>12983000</v>
      </c>
      <c r="K1925">
        <f t="shared" si="90"/>
        <v>11271500</v>
      </c>
      <c r="L1925">
        <f t="shared" si="91"/>
        <v>1887</v>
      </c>
    </row>
    <row r="1926" spans="1:12" x14ac:dyDescent="0.25">
      <c r="A1926" t="s">
        <v>341</v>
      </c>
      <c r="B1926" t="s">
        <v>342</v>
      </c>
      <c r="C1926" t="s">
        <v>343</v>
      </c>
      <c r="D1926" t="s">
        <v>344</v>
      </c>
      <c r="F1926">
        <v>0</v>
      </c>
      <c r="G1926">
        <v>22560000</v>
      </c>
      <c r="H1926">
        <v>0</v>
      </c>
      <c r="I1926">
        <v>22600000</v>
      </c>
      <c r="J1926">
        <f t="shared" si="89"/>
        <v>11280000</v>
      </c>
      <c r="K1926">
        <f t="shared" si="90"/>
        <v>11300000</v>
      </c>
      <c r="L1926">
        <f t="shared" si="91"/>
        <v>1888</v>
      </c>
    </row>
    <row r="1927" spans="1:12" x14ac:dyDescent="0.25">
      <c r="A1927" t="s">
        <v>5714</v>
      </c>
      <c r="B1927" t="s">
        <v>5715</v>
      </c>
      <c r="C1927" t="s">
        <v>5716</v>
      </c>
      <c r="D1927" t="s">
        <v>5717</v>
      </c>
      <c r="F1927">
        <v>0</v>
      </c>
      <c r="G1927">
        <v>0</v>
      </c>
      <c r="H1927">
        <v>0</v>
      </c>
      <c r="I1927">
        <v>22683000</v>
      </c>
      <c r="J1927">
        <f t="shared" si="89"/>
        <v>0</v>
      </c>
      <c r="K1927">
        <f t="shared" si="90"/>
        <v>11341500</v>
      </c>
      <c r="L1927">
        <f t="shared" si="91"/>
        <v>1889</v>
      </c>
    </row>
    <row r="1928" spans="1:12" x14ac:dyDescent="0.25">
      <c r="A1928" t="s">
        <v>9902</v>
      </c>
      <c r="B1928" t="s">
        <v>9903</v>
      </c>
      <c r="C1928" t="s">
        <v>9904</v>
      </c>
      <c r="D1928" t="s">
        <v>9905</v>
      </c>
      <c r="F1928">
        <v>0</v>
      </c>
      <c r="G1928">
        <v>0</v>
      </c>
      <c r="H1928">
        <v>22689000</v>
      </c>
      <c r="I1928">
        <v>0</v>
      </c>
      <c r="J1928">
        <f t="shared" si="89"/>
        <v>0</v>
      </c>
      <c r="K1928">
        <f t="shared" si="90"/>
        <v>11344500</v>
      </c>
      <c r="L1928">
        <f t="shared" si="91"/>
        <v>1890</v>
      </c>
    </row>
    <row r="1929" spans="1:12" x14ac:dyDescent="0.25">
      <c r="A1929" t="s">
        <v>1884</v>
      </c>
      <c r="B1929" t="s">
        <v>1885</v>
      </c>
      <c r="C1929" t="s">
        <v>1886</v>
      </c>
      <c r="D1929" t="s">
        <v>1887</v>
      </c>
      <c r="F1929">
        <v>24952000</v>
      </c>
      <c r="G1929">
        <v>24625000</v>
      </c>
      <c r="H1929">
        <v>22988000</v>
      </c>
      <c r="I1929">
        <v>0</v>
      </c>
      <c r="J1929">
        <f t="shared" si="89"/>
        <v>24788500</v>
      </c>
      <c r="K1929">
        <f t="shared" si="90"/>
        <v>11494000</v>
      </c>
      <c r="L1929">
        <f t="shared" si="91"/>
        <v>1891</v>
      </c>
    </row>
    <row r="1930" spans="1:12" x14ac:dyDescent="0.25">
      <c r="A1930" t="s">
        <v>1768</v>
      </c>
      <c r="B1930" t="s">
        <v>1769</v>
      </c>
      <c r="C1930" t="s">
        <v>1770</v>
      </c>
      <c r="D1930" t="s">
        <v>1771</v>
      </c>
      <c r="F1930">
        <v>8465300</v>
      </c>
      <c r="G1930">
        <v>12172000</v>
      </c>
      <c r="H1930">
        <v>11979000</v>
      </c>
      <c r="I1930">
        <v>11375000</v>
      </c>
      <c r="J1930">
        <f t="shared" si="89"/>
        <v>10318650</v>
      </c>
      <c r="K1930">
        <f t="shared" si="90"/>
        <v>11677000</v>
      </c>
      <c r="L1930">
        <f t="shared" si="91"/>
        <v>1892</v>
      </c>
    </row>
    <row r="1931" spans="1:12" x14ac:dyDescent="0.25">
      <c r="A1931" t="s">
        <v>7587</v>
      </c>
      <c r="B1931" t="s">
        <v>7588</v>
      </c>
      <c r="C1931" t="s">
        <v>7589</v>
      </c>
      <c r="D1931" t="s">
        <v>7590</v>
      </c>
      <c r="F1931">
        <v>0</v>
      </c>
      <c r="G1931">
        <v>0</v>
      </c>
      <c r="H1931">
        <v>0</v>
      </c>
      <c r="I1931">
        <v>23549000</v>
      </c>
      <c r="J1931">
        <f t="shared" si="89"/>
        <v>0</v>
      </c>
      <c r="K1931">
        <f t="shared" si="90"/>
        <v>11774500</v>
      </c>
      <c r="L1931">
        <f t="shared" si="91"/>
        <v>1893</v>
      </c>
    </row>
    <row r="1932" spans="1:12" x14ac:dyDescent="0.25">
      <c r="A1932" t="s">
        <v>11217</v>
      </c>
      <c r="B1932" t="s">
        <v>11218</v>
      </c>
      <c r="C1932" t="s">
        <v>11219</v>
      </c>
      <c r="D1932" t="s">
        <v>11220</v>
      </c>
      <c r="F1932">
        <v>14645000</v>
      </c>
      <c r="G1932">
        <v>15483000</v>
      </c>
      <c r="H1932">
        <v>12624000</v>
      </c>
      <c r="I1932">
        <v>10964000</v>
      </c>
      <c r="J1932">
        <f t="shared" si="89"/>
        <v>15064000</v>
      </c>
      <c r="K1932">
        <f t="shared" si="90"/>
        <v>11794000</v>
      </c>
      <c r="L1932">
        <f t="shared" si="91"/>
        <v>1894</v>
      </c>
    </row>
    <row r="1933" spans="1:12" x14ac:dyDescent="0.25">
      <c r="A1933" t="s">
        <v>7149</v>
      </c>
      <c r="B1933" t="s">
        <v>7150</v>
      </c>
      <c r="C1933" t="s">
        <v>7151</v>
      </c>
      <c r="D1933" t="s">
        <v>7152</v>
      </c>
      <c r="F1933">
        <v>51589000</v>
      </c>
      <c r="G1933">
        <v>32468000</v>
      </c>
      <c r="H1933">
        <v>15663000</v>
      </c>
      <c r="I1933">
        <v>8128300</v>
      </c>
      <c r="J1933">
        <f t="shared" si="89"/>
        <v>42028500</v>
      </c>
      <c r="K1933">
        <f t="shared" si="90"/>
        <v>11895650</v>
      </c>
      <c r="L1933">
        <f t="shared" si="91"/>
        <v>1895</v>
      </c>
    </row>
    <row r="1934" spans="1:12" x14ac:dyDescent="0.25">
      <c r="A1934" t="s">
        <v>13305</v>
      </c>
      <c r="B1934" t="s">
        <v>13306</v>
      </c>
      <c r="C1934" t="s">
        <v>13307</v>
      </c>
      <c r="D1934" t="s">
        <v>13308</v>
      </c>
      <c r="F1934">
        <v>20543000</v>
      </c>
      <c r="G1934">
        <v>21789000</v>
      </c>
      <c r="H1934">
        <v>0</v>
      </c>
      <c r="I1934">
        <v>23875000</v>
      </c>
      <c r="J1934">
        <f t="shared" si="89"/>
        <v>21166000</v>
      </c>
      <c r="K1934">
        <f t="shared" si="90"/>
        <v>11937500</v>
      </c>
      <c r="L1934">
        <f t="shared" si="91"/>
        <v>1896</v>
      </c>
    </row>
    <row r="1935" spans="1:12" x14ac:dyDescent="0.25">
      <c r="A1935" t="s">
        <v>1508</v>
      </c>
      <c r="B1935" t="s">
        <v>1509</v>
      </c>
      <c r="C1935" t="s">
        <v>1510</v>
      </c>
      <c r="D1935" t="s">
        <v>1511</v>
      </c>
      <c r="F1935">
        <v>20240000</v>
      </c>
      <c r="G1935">
        <v>24901000</v>
      </c>
      <c r="H1935">
        <v>23964000</v>
      </c>
      <c r="I1935">
        <v>0</v>
      </c>
      <c r="J1935">
        <f t="shared" si="89"/>
        <v>22570500</v>
      </c>
      <c r="K1935">
        <f t="shared" si="90"/>
        <v>11982000</v>
      </c>
      <c r="L1935">
        <f t="shared" si="91"/>
        <v>1897</v>
      </c>
    </row>
    <row r="1936" spans="1:12" x14ac:dyDescent="0.25">
      <c r="A1936" t="s">
        <v>13121</v>
      </c>
      <c r="B1936" t="s">
        <v>13122</v>
      </c>
      <c r="C1936" t="s">
        <v>13123</v>
      </c>
      <c r="D1936" t="s">
        <v>13124</v>
      </c>
      <c r="F1936">
        <v>40290000</v>
      </c>
      <c r="G1936">
        <v>41010000</v>
      </c>
      <c r="H1936">
        <v>0</v>
      </c>
      <c r="I1936">
        <v>24104000</v>
      </c>
      <c r="J1936">
        <f t="shared" si="89"/>
        <v>40650000</v>
      </c>
      <c r="K1936">
        <f t="shared" si="90"/>
        <v>12052000</v>
      </c>
      <c r="L1936">
        <f t="shared" si="91"/>
        <v>1898</v>
      </c>
    </row>
    <row r="1937" spans="1:12" x14ac:dyDescent="0.25">
      <c r="A1937" t="s">
        <v>1552</v>
      </c>
      <c r="B1937" t="s">
        <v>1553</v>
      </c>
      <c r="C1937" t="s">
        <v>1554</v>
      </c>
      <c r="D1937" t="s">
        <v>1555</v>
      </c>
      <c r="F1937">
        <v>0</v>
      </c>
      <c r="G1937">
        <v>25961000</v>
      </c>
      <c r="H1937">
        <v>0</v>
      </c>
      <c r="I1937">
        <v>24146000</v>
      </c>
      <c r="J1937">
        <f t="shared" si="89"/>
        <v>12980500</v>
      </c>
      <c r="K1937">
        <f t="shared" si="90"/>
        <v>12073000</v>
      </c>
      <c r="L1937">
        <f t="shared" si="91"/>
        <v>1899</v>
      </c>
    </row>
    <row r="1938" spans="1:12" x14ac:dyDescent="0.25">
      <c r="A1938" t="s">
        <v>6726</v>
      </c>
      <c r="B1938" t="s">
        <v>6727</v>
      </c>
      <c r="C1938" t="s">
        <v>6728</v>
      </c>
      <c r="D1938" t="s">
        <v>6729</v>
      </c>
      <c r="F1938">
        <v>0</v>
      </c>
      <c r="G1938">
        <v>0</v>
      </c>
      <c r="H1938">
        <v>0</v>
      </c>
      <c r="I1938">
        <v>24267000</v>
      </c>
      <c r="J1938">
        <f t="shared" si="89"/>
        <v>0</v>
      </c>
      <c r="K1938">
        <f t="shared" si="90"/>
        <v>12133500</v>
      </c>
      <c r="L1938">
        <f t="shared" si="91"/>
        <v>1900</v>
      </c>
    </row>
    <row r="1939" spans="1:12" x14ac:dyDescent="0.25">
      <c r="A1939" t="s">
        <v>7308</v>
      </c>
      <c r="B1939" t="s">
        <v>7309</v>
      </c>
      <c r="C1939" t="s">
        <v>7310</v>
      </c>
      <c r="D1939" t="s">
        <v>7311</v>
      </c>
      <c r="F1939">
        <v>0</v>
      </c>
      <c r="G1939">
        <v>26367000</v>
      </c>
      <c r="H1939">
        <v>0</v>
      </c>
      <c r="I1939">
        <v>24448000</v>
      </c>
      <c r="J1939">
        <f t="shared" si="89"/>
        <v>13183500</v>
      </c>
      <c r="K1939">
        <f t="shared" si="90"/>
        <v>12224000</v>
      </c>
      <c r="L1939">
        <f t="shared" si="91"/>
        <v>1901</v>
      </c>
    </row>
    <row r="1940" spans="1:12" x14ac:dyDescent="0.25">
      <c r="A1940" t="s">
        <v>9142</v>
      </c>
      <c r="B1940" t="s">
        <v>9143</v>
      </c>
      <c r="C1940" t="s">
        <v>9144</v>
      </c>
      <c r="D1940" t="s">
        <v>9145</v>
      </c>
      <c r="F1940">
        <v>32634000</v>
      </c>
      <c r="G1940">
        <v>0</v>
      </c>
      <c r="H1940">
        <v>24449000</v>
      </c>
      <c r="I1940">
        <v>0</v>
      </c>
      <c r="J1940">
        <f t="shared" si="89"/>
        <v>16317000</v>
      </c>
      <c r="K1940">
        <f t="shared" si="90"/>
        <v>12224500</v>
      </c>
      <c r="L1940">
        <f t="shared" si="91"/>
        <v>1902</v>
      </c>
    </row>
    <row r="1941" spans="1:12" x14ac:dyDescent="0.25">
      <c r="A1941" t="s">
        <v>1464</v>
      </c>
      <c r="B1941" t="s">
        <v>1465</v>
      </c>
      <c r="C1941" t="s">
        <v>1466</v>
      </c>
      <c r="D1941" t="s">
        <v>1467</v>
      </c>
      <c r="F1941">
        <v>21590000</v>
      </c>
      <c r="G1941">
        <v>20351000</v>
      </c>
      <c r="H1941">
        <v>24480000</v>
      </c>
      <c r="I1941">
        <v>0</v>
      </c>
      <c r="J1941">
        <f t="shared" si="89"/>
        <v>20970500</v>
      </c>
      <c r="K1941">
        <f t="shared" si="90"/>
        <v>12240000</v>
      </c>
      <c r="L1941">
        <f t="shared" si="91"/>
        <v>1903</v>
      </c>
    </row>
    <row r="1942" spans="1:12" x14ac:dyDescent="0.25">
      <c r="A1942" t="s">
        <v>4710</v>
      </c>
      <c r="B1942" t="s">
        <v>4711</v>
      </c>
      <c r="C1942" t="s">
        <v>4712</v>
      </c>
      <c r="D1942" t="s">
        <v>4713</v>
      </c>
      <c r="F1942">
        <v>0</v>
      </c>
      <c r="G1942">
        <v>13335000</v>
      </c>
      <c r="H1942">
        <v>24490000</v>
      </c>
      <c r="I1942">
        <v>0</v>
      </c>
      <c r="J1942">
        <f t="shared" si="89"/>
        <v>6667500</v>
      </c>
      <c r="K1942">
        <f t="shared" si="90"/>
        <v>12245000</v>
      </c>
      <c r="L1942">
        <f t="shared" si="91"/>
        <v>1904</v>
      </c>
    </row>
    <row r="1943" spans="1:12" x14ac:dyDescent="0.25">
      <c r="A1943" t="s">
        <v>5630</v>
      </c>
      <c r="B1943" t="s">
        <v>5631</v>
      </c>
      <c r="C1943" t="s">
        <v>5632</v>
      </c>
      <c r="D1943" t="s">
        <v>5633</v>
      </c>
      <c r="F1943">
        <v>42795000</v>
      </c>
      <c r="G1943">
        <v>52367000</v>
      </c>
      <c r="H1943">
        <v>24533000</v>
      </c>
      <c r="I1943">
        <v>0</v>
      </c>
      <c r="J1943">
        <f t="shared" si="89"/>
        <v>47581000</v>
      </c>
      <c r="K1943">
        <f t="shared" si="90"/>
        <v>12266500</v>
      </c>
      <c r="L1943">
        <f t="shared" si="91"/>
        <v>1905</v>
      </c>
    </row>
    <row r="1944" spans="1:12" x14ac:dyDescent="0.25">
      <c r="A1944" t="s">
        <v>7770</v>
      </c>
      <c r="B1944" t="s">
        <v>7771</v>
      </c>
      <c r="C1944" t="s">
        <v>7772</v>
      </c>
      <c r="D1944" t="s">
        <v>7773</v>
      </c>
      <c r="F1944">
        <v>0</v>
      </c>
      <c r="G1944">
        <v>0</v>
      </c>
      <c r="H1944">
        <v>0</v>
      </c>
      <c r="I1944">
        <v>24662000</v>
      </c>
      <c r="J1944">
        <f t="shared" si="89"/>
        <v>0</v>
      </c>
      <c r="K1944">
        <f t="shared" si="90"/>
        <v>12331000</v>
      </c>
      <c r="L1944">
        <f t="shared" si="91"/>
        <v>1906</v>
      </c>
    </row>
    <row r="1945" spans="1:12" x14ac:dyDescent="0.25">
      <c r="A1945" t="s">
        <v>8754</v>
      </c>
      <c r="B1945" t="s">
        <v>8755</v>
      </c>
      <c r="C1945" t="s">
        <v>8756</v>
      </c>
      <c r="D1945" t="s">
        <v>8757</v>
      </c>
      <c r="F1945">
        <v>0</v>
      </c>
      <c r="G1945">
        <v>0</v>
      </c>
      <c r="H1945">
        <v>24764000</v>
      </c>
      <c r="I1945">
        <v>0</v>
      </c>
      <c r="J1945">
        <f t="shared" si="89"/>
        <v>0</v>
      </c>
      <c r="K1945">
        <f t="shared" si="90"/>
        <v>12382000</v>
      </c>
      <c r="L1945">
        <f t="shared" si="91"/>
        <v>1907</v>
      </c>
    </row>
    <row r="1946" spans="1:12" x14ac:dyDescent="0.25">
      <c r="A1946" t="s">
        <v>10973</v>
      </c>
      <c r="B1946" t="s">
        <v>10974</v>
      </c>
      <c r="C1946" t="s">
        <v>10975</v>
      </c>
      <c r="D1946" t="s">
        <v>10976</v>
      </c>
      <c r="F1946">
        <v>23461000</v>
      </c>
      <c r="G1946">
        <v>25648000</v>
      </c>
      <c r="H1946">
        <v>24775000</v>
      </c>
      <c r="I1946">
        <v>0</v>
      </c>
      <c r="J1946">
        <f t="shared" si="89"/>
        <v>24554500</v>
      </c>
      <c r="K1946">
        <f t="shared" si="90"/>
        <v>12387500</v>
      </c>
      <c r="L1946">
        <f t="shared" si="91"/>
        <v>1908</v>
      </c>
    </row>
    <row r="1947" spans="1:12" x14ac:dyDescent="0.25">
      <c r="A1947" t="s">
        <v>2452</v>
      </c>
      <c r="B1947" t="s">
        <v>2453</v>
      </c>
      <c r="C1947" t="s">
        <v>2454</v>
      </c>
      <c r="D1947" t="s">
        <v>2455</v>
      </c>
      <c r="F1947">
        <v>33346000</v>
      </c>
      <c r="G1947">
        <v>26227000</v>
      </c>
      <c r="H1947">
        <v>0</v>
      </c>
      <c r="I1947">
        <v>24779000</v>
      </c>
      <c r="J1947">
        <f t="shared" si="89"/>
        <v>29786500</v>
      </c>
      <c r="K1947">
        <f t="shared" si="90"/>
        <v>12389500</v>
      </c>
      <c r="L1947">
        <f t="shared" si="91"/>
        <v>1909</v>
      </c>
    </row>
    <row r="1948" spans="1:12" x14ac:dyDescent="0.25">
      <c r="A1948" t="s">
        <v>8226</v>
      </c>
      <c r="B1948" t="s">
        <v>8227</v>
      </c>
      <c r="C1948" t="s">
        <v>8228</v>
      </c>
      <c r="D1948" t="s">
        <v>8229</v>
      </c>
      <c r="F1948">
        <v>0</v>
      </c>
      <c r="G1948">
        <v>0</v>
      </c>
      <c r="H1948">
        <v>0</v>
      </c>
      <c r="I1948">
        <v>24848000</v>
      </c>
      <c r="J1948">
        <f t="shared" si="89"/>
        <v>0</v>
      </c>
      <c r="K1948">
        <f t="shared" si="90"/>
        <v>12424000</v>
      </c>
      <c r="L1948">
        <f t="shared" si="91"/>
        <v>1910</v>
      </c>
    </row>
    <row r="1949" spans="1:12" x14ac:dyDescent="0.25">
      <c r="A1949" t="s">
        <v>9674</v>
      </c>
      <c r="B1949" t="s">
        <v>9675</v>
      </c>
      <c r="C1949" t="s">
        <v>9676</v>
      </c>
      <c r="D1949" t="s">
        <v>9677</v>
      </c>
      <c r="F1949">
        <v>21768000</v>
      </c>
      <c r="G1949">
        <v>27518000</v>
      </c>
      <c r="H1949">
        <v>24953000</v>
      </c>
      <c r="I1949">
        <v>0</v>
      </c>
      <c r="J1949">
        <f t="shared" si="89"/>
        <v>24643000</v>
      </c>
      <c r="K1949">
        <f t="shared" si="90"/>
        <v>12476500</v>
      </c>
      <c r="L1949">
        <f t="shared" si="91"/>
        <v>1911</v>
      </c>
    </row>
    <row r="1950" spans="1:12" x14ac:dyDescent="0.25">
      <c r="A1950" t="s">
        <v>10777</v>
      </c>
      <c r="B1950" t="s">
        <v>10778</v>
      </c>
      <c r="C1950" t="s">
        <v>10779</v>
      </c>
      <c r="D1950" t="s">
        <v>10780</v>
      </c>
      <c r="F1950">
        <v>31606000</v>
      </c>
      <c r="G1950">
        <v>36671000</v>
      </c>
      <c r="H1950">
        <v>24959000</v>
      </c>
      <c r="I1950">
        <v>0</v>
      </c>
      <c r="J1950">
        <f t="shared" si="89"/>
        <v>34138500</v>
      </c>
      <c r="K1950">
        <f t="shared" si="90"/>
        <v>12479500</v>
      </c>
      <c r="L1950">
        <f t="shared" si="91"/>
        <v>1912</v>
      </c>
    </row>
    <row r="1951" spans="1:12" x14ac:dyDescent="0.25">
      <c r="A1951" t="s">
        <v>3732</v>
      </c>
      <c r="B1951" t="s">
        <v>3733</v>
      </c>
      <c r="C1951" t="s">
        <v>3734</v>
      </c>
      <c r="D1951" t="s">
        <v>3735</v>
      </c>
      <c r="F1951">
        <v>9504000</v>
      </c>
      <c r="G1951">
        <v>17764000</v>
      </c>
      <c r="H1951">
        <v>10581000</v>
      </c>
      <c r="I1951">
        <v>14382000</v>
      </c>
      <c r="J1951">
        <f t="shared" si="89"/>
        <v>13634000</v>
      </c>
      <c r="K1951">
        <f t="shared" si="90"/>
        <v>12481500</v>
      </c>
      <c r="L1951">
        <f t="shared" si="91"/>
        <v>1913</v>
      </c>
    </row>
    <row r="1952" spans="1:12" x14ac:dyDescent="0.25">
      <c r="A1952" t="s">
        <v>1013</v>
      </c>
      <c r="B1952" t="s">
        <v>1014</v>
      </c>
      <c r="C1952" t="s">
        <v>1015</v>
      </c>
      <c r="D1952" t="s">
        <v>1016</v>
      </c>
      <c r="F1952">
        <v>44113000</v>
      </c>
      <c r="G1952">
        <v>39041000</v>
      </c>
      <c r="H1952">
        <v>24984000</v>
      </c>
      <c r="I1952">
        <v>0</v>
      </c>
      <c r="J1952">
        <f t="shared" si="89"/>
        <v>41577000</v>
      </c>
      <c r="K1952">
        <f t="shared" si="90"/>
        <v>12492000</v>
      </c>
      <c r="L1952">
        <f t="shared" si="91"/>
        <v>1914</v>
      </c>
    </row>
    <row r="1953" spans="1:12" x14ac:dyDescent="0.25">
      <c r="A1953" t="s">
        <v>13601</v>
      </c>
      <c r="B1953" t="s">
        <v>13602</v>
      </c>
      <c r="C1953" t="s">
        <v>13603</v>
      </c>
      <c r="D1953" t="s">
        <v>13604</v>
      </c>
      <c r="F1953">
        <v>0</v>
      </c>
      <c r="G1953">
        <v>27697000</v>
      </c>
      <c r="H1953">
        <v>25141000</v>
      </c>
      <c r="I1953">
        <v>0</v>
      </c>
      <c r="J1953">
        <f t="shared" si="89"/>
        <v>13848500</v>
      </c>
      <c r="K1953">
        <f t="shared" si="90"/>
        <v>12570500</v>
      </c>
      <c r="L1953">
        <f t="shared" si="91"/>
        <v>1915</v>
      </c>
    </row>
    <row r="1954" spans="1:12" x14ac:dyDescent="0.25">
      <c r="A1954" t="s">
        <v>13329</v>
      </c>
      <c r="B1954" t="s">
        <v>13330</v>
      </c>
      <c r="C1954" t="s">
        <v>13331</v>
      </c>
      <c r="D1954" t="s">
        <v>13332</v>
      </c>
      <c r="F1954">
        <v>30815000</v>
      </c>
      <c r="G1954">
        <v>34918000</v>
      </c>
      <c r="H1954">
        <v>25328000</v>
      </c>
      <c r="I1954">
        <v>0</v>
      </c>
      <c r="J1954">
        <f t="shared" si="89"/>
        <v>32866500</v>
      </c>
      <c r="K1954">
        <f t="shared" si="90"/>
        <v>12664000</v>
      </c>
      <c r="L1954">
        <f t="shared" si="91"/>
        <v>1916</v>
      </c>
    </row>
    <row r="1955" spans="1:12" x14ac:dyDescent="0.25">
      <c r="A1955" t="s">
        <v>8238</v>
      </c>
      <c r="B1955" t="s">
        <v>8239</v>
      </c>
      <c r="C1955" t="s">
        <v>8240</v>
      </c>
      <c r="D1955" t="s">
        <v>8241</v>
      </c>
      <c r="F1955">
        <v>55149000</v>
      </c>
      <c r="G1955">
        <v>50474000</v>
      </c>
      <c r="H1955">
        <v>0</v>
      </c>
      <c r="I1955">
        <v>25561000</v>
      </c>
      <c r="J1955">
        <f t="shared" si="89"/>
        <v>52811500</v>
      </c>
      <c r="K1955">
        <f t="shared" si="90"/>
        <v>12780500</v>
      </c>
      <c r="L1955">
        <f t="shared" si="91"/>
        <v>1917</v>
      </c>
    </row>
    <row r="1956" spans="1:12" x14ac:dyDescent="0.25">
      <c r="A1956" t="s">
        <v>5682</v>
      </c>
      <c r="B1956" t="s">
        <v>5683</v>
      </c>
      <c r="C1956" t="s">
        <v>5684</v>
      </c>
      <c r="D1956" t="s">
        <v>5685</v>
      </c>
      <c r="F1956">
        <v>26923000</v>
      </c>
      <c r="G1956">
        <v>25564000</v>
      </c>
      <c r="H1956">
        <v>25593000</v>
      </c>
      <c r="I1956">
        <v>0</v>
      </c>
      <c r="J1956">
        <f t="shared" si="89"/>
        <v>26243500</v>
      </c>
      <c r="K1956">
        <f t="shared" si="90"/>
        <v>12796500</v>
      </c>
      <c r="L1956">
        <f t="shared" si="91"/>
        <v>1918</v>
      </c>
    </row>
    <row r="1957" spans="1:12" x14ac:dyDescent="0.25">
      <c r="A1957" t="s">
        <v>7890</v>
      </c>
      <c r="B1957" t="s">
        <v>7891</v>
      </c>
      <c r="C1957" t="s">
        <v>7892</v>
      </c>
      <c r="D1957" t="s">
        <v>7893</v>
      </c>
      <c r="F1957">
        <v>27995000</v>
      </c>
      <c r="G1957">
        <v>23144000</v>
      </c>
      <c r="H1957">
        <v>25628000</v>
      </c>
      <c r="I1957">
        <v>0</v>
      </c>
      <c r="J1957">
        <f t="shared" si="89"/>
        <v>25569500</v>
      </c>
      <c r="K1957">
        <f t="shared" si="90"/>
        <v>12814000</v>
      </c>
      <c r="L1957">
        <f t="shared" si="91"/>
        <v>1919</v>
      </c>
    </row>
    <row r="1958" spans="1:12" x14ac:dyDescent="0.25">
      <c r="A1958" t="s">
        <v>1164</v>
      </c>
      <c r="B1958" t="s">
        <v>1165</v>
      </c>
      <c r="C1958" t="s">
        <v>1166</v>
      </c>
      <c r="D1958" t="s">
        <v>1167</v>
      </c>
      <c r="F1958">
        <v>0</v>
      </c>
      <c r="G1958">
        <v>25233000</v>
      </c>
      <c r="H1958">
        <v>0</v>
      </c>
      <c r="I1958">
        <v>25638000</v>
      </c>
      <c r="J1958">
        <f t="shared" si="89"/>
        <v>12616500</v>
      </c>
      <c r="K1958">
        <f t="shared" si="90"/>
        <v>12819000</v>
      </c>
      <c r="L1958">
        <f t="shared" si="91"/>
        <v>1920</v>
      </c>
    </row>
    <row r="1959" spans="1:12" x14ac:dyDescent="0.25">
      <c r="A1959" t="s">
        <v>4247</v>
      </c>
      <c r="B1959" t="s">
        <v>4248</v>
      </c>
      <c r="C1959" t="s">
        <v>4249</v>
      </c>
      <c r="D1959" t="s">
        <v>4250</v>
      </c>
      <c r="F1959">
        <v>30171000</v>
      </c>
      <c r="G1959">
        <v>14796000</v>
      </c>
      <c r="H1959">
        <v>25896000</v>
      </c>
      <c r="I1959">
        <v>0</v>
      </c>
      <c r="J1959">
        <f t="shared" ref="J1959:J2022" si="92">AVERAGE(F1959:G1959)</f>
        <v>22483500</v>
      </c>
      <c r="K1959">
        <f t="shared" ref="K1959:K2022" si="93">AVERAGE(H1959:I1959)</f>
        <v>12948000</v>
      </c>
      <c r="L1959">
        <f t="shared" si="91"/>
        <v>1921</v>
      </c>
    </row>
    <row r="1960" spans="1:12" x14ac:dyDescent="0.25">
      <c r="A1960" t="s">
        <v>2888</v>
      </c>
      <c r="B1960" t="s">
        <v>2889</v>
      </c>
      <c r="C1960" t="s">
        <v>2890</v>
      </c>
      <c r="D1960" t="s">
        <v>2891</v>
      </c>
      <c r="F1960">
        <v>0</v>
      </c>
      <c r="G1960">
        <v>24113000</v>
      </c>
      <c r="H1960">
        <v>25962000</v>
      </c>
      <c r="I1960">
        <v>0</v>
      </c>
      <c r="J1960">
        <f t="shared" si="92"/>
        <v>12056500</v>
      </c>
      <c r="K1960">
        <f t="shared" si="93"/>
        <v>12981000</v>
      </c>
      <c r="L1960">
        <f t="shared" si="91"/>
        <v>1922</v>
      </c>
    </row>
    <row r="1961" spans="1:12" x14ac:dyDescent="0.25">
      <c r="A1961" t="s">
        <v>2532</v>
      </c>
      <c r="B1961" t="s">
        <v>2533</v>
      </c>
      <c r="C1961" t="s">
        <v>2534</v>
      </c>
      <c r="D1961" t="s">
        <v>2535</v>
      </c>
      <c r="F1961">
        <v>0</v>
      </c>
      <c r="G1961">
        <v>0</v>
      </c>
      <c r="H1961">
        <v>26204000</v>
      </c>
      <c r="I1961">
        <v>0</v>
      </c>
      <c r="J1961">
        <f t="shared" si="92"/>
        <v>0</v>
      </c>
      <c r="K1961">
        <f t="shared" si="93"/>
        <v>13102000</v>
      </c>
      <c r="L1961">
        <f t="shared" ref="L1961:L2024" si="94">1+L1960</f>
        <v>1923</v>
      </c>
    </row>
    <row r="1962" spans="1:12" x14ac:dyDescent="0.25">
      <c r="A1962" t="s">
        <v>8650</v>
      </c>
      <c r="B1962" t="s">
        <v>8651</v>
      </c>
      <c r="C1962" t="s">
        <v>8652</v>
      </c>
      <c r="D1962" t="s">
        <v>8653</v>
      </c>
      <c r="F1962">
        <v>0</v>
      </c>
      <c r="G1962">
        <v>0</v>
      </c>
      <c r="H1962">
        <v>26268000</v>
      </c>
      <c r="I1962">
        <v>0</v>
      </c>
      <c r="J1962">
        <f t="shared" si="92"/>
        <v>0</v>
      </c>
      <c r="K1962">
        <f t="shared" si="93"/>
        <v>13134000</v>
      </c>
      <c r="L1962">
        <f t="shared" si="94"/>
        <v>1924</v>
      </c>
    </row>
    <row r="1963" spans="1:12" x14ac:dyDescent="0.25">
      <c r="A1963" t="s">
        <v>381</v>
      </c>
      <c r="B1963" t="s">
        <v>382</v>
      </c>
      <c r="C1963" t="s">
        <v>383</v>
      </c>
      <c r="D1963" t="s">
        <v>384</v>
      </c>
      <c r="F1963">
        <v>32394000</v>
      </c>
      <c r="G1963">
        <v>29394000</v>
      </c>
      <c r="H1963">
        <v>26357000</v>
      </c>
      <c r="I1963">
        <v>0</v>
      </c>
      <c r="J1963">
        <f t="shared" si="92"/>
        <v>30894000</v>
      </c>
      <c r="K1963">
        <f t="shared" si="93"/>
        <v>13178500</v>
      </c>
      <c r="L1963">
        <f t="shared" si="94"/>
        <v>1925</v>
      </c>
    </row>
    <row r="1964" spans="1:12" x14ac:dyDescent="0.25">
      <c r="A1964" t="s">
        <v>481</v>
      </c>
      <c r="B1964" t="s">
        <v>482</v>
      </c>
      <c r="C1964" t="s">
        <v>483</v>
      </c>
      <c r="D1964" t="s">
        <v>484</v>
      </c>
      <c r="F1964">
        <v>24583000</v>
      </c>
      <c r="G1964">
        <v>32710000</v>
      </c>
      <c r="H1964">
        <v>26453000</v>
      </c>
      <c r="I1964">
        <v>0</v>
      </c>
      <c r="J1964">
        <f t="shared" si="92"/>
        <v>28646500</v>
      </c>
      <c r="K1964">
        <f t="shared" si="93"/>
        <v>13226500</v>
      </c>
      <c r="L1964">
        <f t="shared" si="94"/>
        <v>1926</v>
      </c>
    </row>
    <row r="1965" spans="1:12" x14ac:dyDescent="0.25">
      <c r="A1965" t="s">
        <v>4651</v>
      </c>
      <c r="B1965" t="s">
        <v>4652</v>
      </c>
      <c r="C1965" t="s">
        <v>4653</v>
      </c>
      <c r="D1965" t="s">
        <v>4654</v>
      </c>
      <c r="F1965">
        <v>36234000</v>
      </c>
      <c r="G1965">
        <v>37355000</v>
      </c>
      <c r="H1965">
        <v>26819000</v>
      </c>
      <c r="I1965">
        <v>0</v>
      </c>
      <c r="J1965">
        <f t="shared" si="92"/>
        <v>36794500</v>
      </c>
      <c r="K1965">
        <f t="shared" si="93"/>
        <v>13409500</v>
      </c>
      <c r="L1965">
        <f t="shared" si="94"/>
        <v>1927</v>
      </c>
    </row>
    <row r="1966" spans="1:12" x14ac:dyDescent="0.25">
      <c r="A1966" t="s">
        <v>6806</v>
      </c>
      <c r="B1966" t="s">
        <v>6807</v>
      </c>
      <c r="C1966" t="s">
        <v>6808</v>
      </c>
      <c r="D1966" t="s">
        <v>6809</v>
      </c>
      <c r="F1966">
        <v>12532000</v>
      </c>
      <c r="G1966">
        <v>13376000</v>
      </c>
      <c r="H1966">
        <v>0</v>
      </c>
      <c r="I1966">
        <v>27300000</v>
      </c>
      <c r="J1966">
        <f t="shared" si="92"/>
        <v>12954000</v>
      </c>
      <c r="K1966">
        <f t="shared" si="93"/>
        <v>13650000</v>
      </c>
      <c r="L1966">
        <f t="shared" si="94"/>
        <v>1928</v>
      </c>
    </row>
    <row r="1967" spans="1:12" x14ac:dyDescent="0.25">
      <c r="A1967" t="s">
        <v>12452</v>
      </c>
      <c r="B1967" t="s">
        <v>12453</v>
      </c>
      <c r="C1967" t="s">
        <v>12454</v>
      </c>
      <c r="D1967" t="s">
        <v>12455</v>
      </c>
      <c r="F1967">
        <v>23871000</v>
      </c>
      <c r="G1967">
        <v>23396000</v>
      </c>
      <c r="H1967">
        <v>12384000</v>
      </c>
      <c r="I1967">
        <v>15011000</v>
      </c>
      <c r="J1967">
        <f t="shared" si="92"/>
        <v>23633500</v>
      </c>
      <c r="K1967">
        <f t="shared" si="93"/>
        <v>13697500</v>
      </c>
      <c r="L1967">
        <f t="shared" si="94"/>
        <v>1929</v>
      </c>
    </row>
    <row r="1968" spans="1:12" x14ac:dyDescent="0.25">
      <c r="A1968" t="s">
        <v>9158</v>
      </c>
      <c r="B1968" t="s">
        <v>9159</v>
      </c>
      <c r="C1968" t="s">
        <v>9160</v>
      </c>
      <c r="D1968" t="s">
        <v>9161</v>
      </c>
      <c r="F1968">
        <v>12662000</v>
      </c>
      <c r="G1968">
        <v>0</v>
      </c>
      <c r="H1968">
        <v>13436000</v>
      </c>
      <c r="I1968">
        <v>14089000</v>
      </c>
      <c r="J1968">
        <f t="shared" si="92"/>
        <v>6331000</v>
      </c>
      <c r="K1968">
        <f t="shared" si="93"/>
        <v>13762500</v>
      </c>
      <c r="L1968">
        <f t="shared" si="94"/>
        <v>1930</v>
      </c>
    </row>
    <row r="1969" spans="1:12" x14ac:dyDescent="0.25">
      <c r="A1969" t="s">
        <v>4599</v>
      </c>
      <c r="B1969" t="s">
        <v>4600</v>
      </c>
      <c r="C1969" t="s">
        <v>4601</v>
      </c>
      <c r="D1969" t="s">
        <v>4602</v>
      </c>
      <c r="F1969">
        <v>0</v>
      </c>
      <c r="G1969">
        <v>0</v>
      </c>
      <c r="H1969">
        <v>0</v>
      </c>
      <c r="I1969">
        <v>27895000</v>
      </c>
      <c r="J1969">
        <f t="shared" si="92"/>
        <v>0</v>
      </c>
      <c r="K1969">
        <f t="shared" si="93"/>
        <v>13947500</v>
      </c>
      <c r="L1969">
        <f t="shared" si="94"/>
        <v>1931</v>
      </c>
    </row>
    <row r="1970" spans="1:12" x14ac:dyDescent="0.25">
      <c r="A1970" t="s">
        <v>9910</v>
      </c>
      <c r="B1970" t="s">
        <v>9911</v>
      </c>
      <c r="C1970" t="s">
        <v>9912</v>
      </c>
      <c r="D1970" t="s">
        <v>9913</v>
      </c>
      <c r="F1970">
        <v>34891000</v>
      </c>
      <c r="G1970">
        <v>32713000</v>
      </c>
      <c r="H1970">
        <v>27991000</v>
      </c>
      <c r="I1970">
        <v>0</v>
      </c>
      <c r="J1970">
        <f t="shared" si="92"/>
        <v>33802000</v>
      </c>
      <c r="K1970">
        <f t="shared" si="93"/>
        <v>13995500</v>
      </c>
      <c r="L1970">
        <f t="shared" si="94"/>
        <v>1932</v>
      </c>
    </row>
    <row r="1971" spans="1:12" x14ac:dyDescent="0.25">
      <c r="A1971" t="s">
        <v>929</v>
      </c>
      <c r="B1971" t="s">
        <v>930</v>
      </c>
      <c r="C1971" t="s">
        <v>931</v>
      </c>
      <c r="D1971" t="s">
        <v>932</v>
      </c>
      <c r="F1971">
        <v>29938000</v>
      </c>
      <c r="G1971">
        <v>31255000</v>
      </c>
      <c r="H1971">
        <v>28036000</v>
      </c>
      <c r="I1971">
        <v>0</v>
      </c>
      <c r="J1971">
        <f t="shared" si="92"/>
        <v>30596500</v>
      </c>
      <c r="K1971">
        <f t="shared" si="93"/>
        <v>14018000</v>
      </c>
      <c r="L1971">
        <f t="shared" si="94"/>
        <v>1933</v>
      </c>
    </row>
    <row r="1972" spans="1:12" x14ac:dyDescent="0.25">
      <c r="A1972" t="s">
        <v>10333</v>
      </c>
      <c r="B1972" t="s">
        <v>10334</v>
      </c>
      <c r="C1972" t="s">
        <v>10335</v>
      </c>
      <c r="D1972" t="s">
        <v>10336</v>
      </c>
      <c r="F1972">
        <v>0</v>
      </c>
      <c r="G1972">
        <v>12378000</v>
      </c>
      <c r="H1972">
        <v>12603000</v>
      </c>
      <c r="I1972">
        <v>15547000</v>
      </c>
      <c r="J1972">
        <f t="shared" si="92"/>
        <v>6189000</v>
      </c>
      <c r="K1972">
        <f t="shared" si="93"/>
        <v>14075000</v>
      </c>
      <c r="L1972">
        <f t="shared" si="94"/>
        <v>1934</v>
      </c>
    </row>
    <row r="1973" spans="1:12" x14ac:dyDescent="0.25">
      <c r="A1973" t="s">
        <v>9138</v>
      </c>
      <c r="B1973" t="s">
        <v>9139</v>
      </c>
      <c r="C1973" t="s">
        <v>9140</v>
      </c>
      <c r="D1973" t="s">
        <v>9141</v>
      </c>
      <c r="F1973">
        <v>16166000</v>
      </c>
      <c r="G1973">
        <v>30691000</v>
      </c>
      <c r="H1973">
        <v>28248000</v>
      </c>
      <c r="I1973">
        <v>0</v>
      </c>
      <c r="J1973">
        <f t="shared" si="92"/>
        <v>23428500</v>
      </c>
      <c r="K1973">
        <f t="shared" si="93"/>
        <v>14124000</v>
      </c>
      <c r="L1973">
        <f t="shared" si="94"/>
        <v>1935</v>
      </c>
    </row>
    <row r="1974" spans="1:12" x14ac:dyDescent="0.25">
      <c r="A1974" t="s">
        <v>10841</v>
      </c>
      <c r="B1974" t="s">
        <v>10842</v>
      </c>
      <c r="C1974" t="s">
        <v>10843</v>
      </c>
      <c r="D1974" t="s">
        <v>10844</v>
      </c>
      <c r="F1974">
        <v>0</v>
      </c>
      <c r="G1974">
        <v>0</v>
      </c>
      <c r="H1974">
        <v>0</v>
      </c>
      <c r="I1974">
        <v>28295000</v>
      </c>
      <c r="J1974">
        <f t="shared" si="92"/>
        <v>0</v>
      </c>
      <c r="K1974">
        <f t="shared" si="93"/>
        <v>14147500</v>
      </c>
      <c r="L1974">
        <f t="shared" si="94"/>
        <v>1936</v>
      </c>
    </row>
    <row r="1975" spans="1:12" x14ac:dyDescent="0.25">
      <c r="A1975" t="s">
        <v>1880</v>
      </c>
      <c r="B1975" t="s">
        <v>1881</v>
      </c>
      <c r="C1975" t="s">
        <v>1882</v>
      </c>
      <c r="D1975" t="s">
        <v>1883</v>
      </c>
      <c r="F1975">
        <v>0</v>
      </c>
      <c r="G1975">
        <v>0</v>
      </c>
      <c r="H1975">
        <v>0</v>
      </c>
      <c r="I1975">
        <v>28401000</v>
      </c>
      <c r="J1975">
        <f t="shared" si="92"/>
        <v>0</v>
      </c>
      <c r="K1975">
        <f t="shared" si="93"/>
        <v>14200500</v>
      </c>
      <c r="L1975">
        <f t="shared" si="94"/>
        <v>1937</v>
      </c>
    </row>
    <row r="1976" spans="1:12" x14ac:dyDescent="0.25">
      <c r="A1976" t="s">
        <v>9162</v>
      </c>
      <c r="B1976" t="s">
        <v>9163</v>
      </c>
      <c r="C1976" t="s">
        <v>9164</v>
      </c>
      <c r="D1976" t="s">
        <v>9165</v>
      </c>
      <c r="F1976">
        <v>0</v>
      </c>
      <c r="G1976">
        <v>0</v>
      </c>
      <c r="H1976">
        <v>14248000</v>
      </c>
      <c r="I1976">
        <v>14226000</v>
      </c>
      <c r="J1976">
        <f t="shared" si="92"/>
        <v>0</v>
      </c>
      <c r="K1976">
        <f t="shared" si="93"/>
        <v>14237000</v>
      </c>
      <c r="L1976">
        <f t="shared" si="94"/>
        <v>1938</v>
      </c>
    </row>
    <row r="1977" spans="1:12" x14ac:dyDescent="0.25">
      <c r="A1977" t="s">
        <v>11744</v>
      </c>
      <c r="B1977" t="s">
        <v>11745</v>
      </c>
      <c r="C1977" t="s">
        <v>11746</v>
      </c>
      <c r="D1977" t="s">
        <v>11747</v>
      </c>
      <c r="F1977">
        <v>28831000</v>
      </c>
      <c r="G1977">
        <v>29371000</v>
      </c>
      <c r="H1977">
        <v>28737000</v>
      </c>
      <c r="I1977">
        <v>0</v>
      </c>
      <c r="J1977">
        <f t="shared" si="92"/>
        <v>29101000</v>
      </c>
      <c r="K1977">
        <f t="shared" si="93"/>
        <v>14368500</v>
      </c>
      <c r="L1977">
        <f t="shared" si="94"/>
        <v>1939</v>
      </c>
    </row>
    <row r="1978" spans="1:12" x14ac:dyDescent="0.25">
      <c r="A1978" t="s">
        <v>5646</v>
      </c>
      <c r="B1978" t="s">
        <v>5647</v>
      </c>
      <c r="C1978" t="s">
        <v>5648</v>
      </c>
      <c r="D1978" t="s">
        <v>5649</v>
      </c>
      <c r="F1978">
        <v>125690000</v>
      </c>
      <c r="G1978">
        <v>32853000</v>
      </c>
      <c r="H1978">
        <v>28842000</v>
      </c>
      <c r="I1978">
        <v>0</v>
      </c>
      <c r="J1978">
        <f t="shared" si="92"/>
        <v>79271500</v>
      </c>
      <c r="K1978">
        <f t="shared" si="93"/>
        <v>14421000</v>
      </c>
      <c r="L1978">
        <f t="shared" si="94"/>
        <v>1940</v>
      </c>
    </row>
    <row r="1979" spans="1:12" x14ac:dyDescent="0.25">
      <c r="A1979" t="s">
        <v>11257</v>
      </c>
      <c r="B1979" t="s">
        <v>11258</v>
      </c>
      <c r="C1979" t="s">
        <v>11259</v>
      </c>
      <c r="D1979" t="s">
        <v>11260</v>
      </c>
      <c r="F1979">
        <v>0</v>
      </c>
      <c r="G1979">
        <v>0</v>
      </c>
      <c r="H1979">
        <v>29111000</v>
      </c>
      <c r="I1979">
        <v>0</v>
      </c>
      <c r="J1979">
        <f t="shared" si="92"/>
        <v>0</v>
      </c>
      <c r="K1979">
        <f t="shared" si="93"/>
        <v>14555500</v>
      </c>
      <c r="L1979">
        <f t="shared" si="94"/>
        <v>1941</v>
      </c>
    </row>
    <row r="1980" spans="1:12" x14ac:dyDescent="0.25">
      <c r="A1980" t="s">
        <v>2076</v>
      </c>
      <c r="B1980" t="s">
        <v>2077</v>
      </c>
      <c r="C1980" t="s">
        <v>2078</v>
      </c>
      <c r="D1980" t="s">
        <v>2079</v>
      </c>
      <c r="F1980">
        <v>42250000</v>
      </c>
      <c r="G1980">
        <v>0</v>
      </c>
      <c r="H1980">
        <v>29145000</v>
      </c>
      <c r="I1980">
        <v>0</v>
      </c>
      <c r="J1980">
        <f t="shared" si="92"/>
        <v>21125000</v>
      </c>
      <c r="K1980">
        <f t="shared" si="93"/>
        <v>14572500</v>
      </c>
      <c r="L1980">
        <f t="shared" si="94"/>
        <v>1942</v>
      </c>
    </row>
    <row r="1981" spans="1:12" x14ac:dyDescent="0.25">
      <c r="A1981" t="s">
        <v>8070</v>
      </c>
      <c r="B1981" t="s">
        <v>8071</v>
      </c>
      <c r="C1981" t="s">
        <v>8072</v>
      </c>
      <c r="D1981" t="s">
        <v>8073</v>
      </c>
      <c r="F1981">
        <v>22877000</v>
      </c>
      <c r="G1981">
        <v>0</v>
      </c>
      <c r="H1981">
        <v>29251000</v>
      </c>
      <c r="I1981">
        <v>0</v>
      </c>
      <c r="J1981">
        <f t="shared" si="92"/>
        <v>11438500</v>
      </c>
      <c r="K1981">
        <f t="shared" si="93"/>
        <v>14625500</v>
      </c>
      <c r="L1981">
        <f t="shared" si="94"/>
        <v>1943</v>
      </c>
    </row>
    <row r="1982" spans="1:12" x14ac:dyDescent="0.25">
      <c r="A1982" t="s">
        <v>13105</v>
      </c>
      <c r="B1982" t="s">
        <v>13106</v>
      </c>
      <c r="C1982" t="s">
        <v>13107</v>
      </c>
      <c r="D1982" t="s">
        <v>13108</v>
      </c>
      <c r="F1982">
        <v>17327000</v>
      </c>
      <c r="G1982">
        <v>0</v>
      </c>
      <c r="H1982">
        <v>13837000</v>
      </c>
      <c r="I1982">
        <v>15677000</v>
      </c>
      <c r="J1982">
        <f t="shared" si="92"/>
        <v>8663500</v>
      </c>
      <c r="K1982">
        <f t="shared" si="93"/>
        <v>14757000</v>
      </c>
      <c r="L1982">
        <f t="shared" si="94"/>
        <v>1944</v>
      </c>
    </row>
    <row r="1983" spans="1:12" x14ac:dyDescent="0.25">
      <c r="A1983" t="s">
        <v>9202</v>
      </c>
      <c r="B1983" t="s">
        <v>9203</v>
      </c>
      <c r="C1983" t="s">
        <v>9204</v>
      </c>
      <c r="D1983" t="s">
        <v>9205</v>
      </c>
      <c r="F1983">
        <v>27516000</v>
      </c>
      <c r="G1983">
        <v>38890000</v>
      </c>
      <c r="H1983">
        <v>0</v>
      </c>
      <c r="I1983">
        <v>29572000</v>
      </c>
      <c r="J1983">
        <f t="shared" si="92"/>
        <v>33203000</v>
      </c>
      <c r="K1983">
        <f t="shared" si="93"/>
        <v>14786000</v>
      </c>
      <c r="L1983">
        <f t="shared" si="94"/>
        <v>1945</v>
      </c>
    </row>
    <row r="1984" spans="1:12" x14ac:dyDescent="0.25">
      <c r="A1984" t="s">
        <v>4375</v>
      </c>
      <c r="B1984" t="s">
        <v>4376</v>
      </c>
      <c r="C1984" t="s">
        <v>4377</v>
      </c>
      <c r="D1984" t="s">
        <v>4378</v>
      </c>
      <c r="F1984">
        <v>42419000</v>
      </c>
      <c r="G1984">
        <v>42420000</v>
      </c>
      <c r="H1984">
        <v>29766000</v>
      </c>
      <c r="I1984">
        <v>0</v>
      </c>
      <c r="J1984">
        <f t="shared" si="92"/>
        <v>42419500</v>
      </c>
      <c r="K1984">
        <f t="shared" si="93"/>
        <v>14883000</v>
      </c>
      <c r="L1984">
        <f t="shared" si="94"/>
        <v>1946</v>
      </c>
    </row>
    <row r="1985" spans="1:12" x14ac:dyDescent="0.25">
      <c r="A1985" t="s">
        <v>4934</v>
      </c>
      <c r="B1985" t="s">
        <v>4935</v>
      </c>
      <c r="C1985" t="s">
        <v>4936</v>
      </c>
      <c r="D1985" t="s">
        <v>4937</v>
      </c>
      <c r="F1985">
        <v>0</v>
      </c>
      <c r="G1985">
        <v>0</v>
      </c>
      <c r="H1985">
        <v>0</v>
      </c>
      <c r="I1985">
        <v>29783000</v>
      </c>
      <c r="J1985">
        <f t="shared" si="92"/>
        <v>0</v>
      </c>
      <c r="K1985">
        <f t="shared" si="93"/>
        <v>14891500</v>
      </c>
      <c r="L1985">
        <f t="shared" si="94"/>
        <v>1947</v>
      </c>
    </row>
    <row r="1986" spans="1:12" x14ac:dyDescent="0.25">
      <c r="A1986" t="s">
        <v>13593</v>
      </c>
      <c r="B1986" t="s">
        <v>13594</v>
      </c>
      <c r="C1986" t="s">
        <v>13595</v>
      </c>
      <c r="D1986" t="s">
        <v>13596</v>
      </c>
      <c r="F1986">
        <v>19087000</v>
      </c>
      <c r="G1986">
        <v>17834000</v>
      </c>
      <c r="H1986">
        <v>17579000</v>
      </c>
      <c r="I1986">
        <v>12415000</v>
      </c>
      <c r="J1986">
        <f t="shared" si="92"/>
        <v>18460500</v>
      </c>
      <c r="K1986">
        <f t="shared" si="93"/>
        <v>14997000</v>
      </c>
      <c r="L1986">
        <f t="shared" si="94"/>
        <v>1948</v>
      </c>
    </row>
    <row r="1987" spans="1:12" x14ac:dyDescent="0.25">
      <c r="A1987" t="s">
        <v>2500</v>
      </c>
      <c r="B1987" t="s">
        <v>2501</v>
      </c>
      <c r="C1987" t="s">
        <v>2502</v>
      </c>
      <c r="D1987" t="s">
        <v>2503</v>
      </c>
      <c r="F1987">
        <v>0</v>
      </c>
      <c r="G1987">
        <v>34520000</v>
      </c>
      <c r="H1987">
        <v>30004000</v>
      </c>
      <c r="I1987">
        <v>0</v>
      </c>
      <c r="J1987">
        <f t="shared" si="92"/>
        <v>17260000</v>
      </c>
      <c r="K1987">
        <f t="shared" si="93"/>
        <v>15002000</v>
      </c>
      <c r="L1987">
        <f t="shared" si="94"/>
        <v>1949</v>
      </c>
    </row>
    <row r="1988" spans="1:12" x14ac:dyDescent="0.25">
      <c r="A1988" t="s">
        <v>10053</v>
      </c>
      <c r="B1988" t="s">
        <v>10054</v>
      </c>
      <c r="C1988" t="s">
        <v>10055</v>
      </c>
      <c r="D1988" t="s">
        <v>10056</v>
      </c>
      <c r="F1988">
        <v>24132000</v>
      </c>
      <c r="G1988">
        <v>0</v>
      </c>
      <c r="H1988">
        <v>30161000</v>
      </c>
      <c r="I1988">
        <v>0</v>
      </c>
      <c r="J1988">
        <f t="shared" si="92"/>
        <v>12066000</v>
      </c>
      <c r="K1988">
        <f t="shared" si="93"/>
        <v>15080500</v>
      </c>
      <c r="L1988">
        <f t="shared" si="94"/>
        <v>1950</v>
      </c>
    </row>
    <row r="1989" spans="1:12" x14ac:dyDescent="0.25">
      <c r="A1989" t="s">
        <v>13437</v>
      </c>
      <c r="B1989" t="s">
        <v>13438</v>
      </c>
      <c r="C1989" t="s">
        <v>13439</v>
      </c>
      <c r="D1989" t="s">
        <v>13440</v>
      </c>
      <c r="F1989">
        <v>25344000</v>
      </c>
      <c r="G1989">
        <v>20365000</v>
      </c>
      <c r="H1989">
        <v>0</v>
      </c>
      <c r="I1989">
        <v>30207000</v>
      </c>
      <c r="J1989">
        <f t="shared" si="92"/>
        <v>22854500</v>
      </c>
      <c r="K1989">
        <f t="shared" si="93"/>
        <v>15103500</v>
      </c>
      <c r="L1989">
        <f t="shared" si="94"/>
        <v>1951</v>
      </c>
    </row>
    <row r="1990" spans="1:12" x14ac:dyDescent="0.25">
      <c r="A1990" t="s">
        <v>4818</v>
      </c>
      <c r="B1990" t="s">
        <v>4819</v>
      </c>
      <c r="C1990" t="s">
        <v>4820</v>
      </c>
      <c r="D1990" t="s">
        <v>4821</v>
      </c>
      <c r="F1990">
        <v>0</v>
      </c>
      <c r="G1990">
        <v>0</v>
      </c>
      <c r="H1990">
        <v>14930000</v>
      </c>
      <c r="I1990">
        <v>15452000</v>
      </c>
      <c r="J1990">
        <f t="shared" si="92"/>
        <v>0</v>
      </c>
      <c r="K1990">
        <f t="shared" si="93"/>
        <v>15191000</v>
      </c>
      <c r="L1990">
        <f t="shared" si="94"/>
        <v>1952</v>
      </c>
    </row>
    <row r="1991" spans="1:12" x14ac:dyDescent="0.25">
      <c r="A1991" t="s">
        <v>3516</v>
      </c>
      <c r="B1991" t="s">
        <v>3517</v>
      </c>
      <c r="C1991" t="s">
        <v>3518</v>
      </c>
      <c r="D1991" t="s">
        <v>3519</v>
      </c>
      <c r="F1991">
        <v>20794000</v>
      </c>
      <c r="G1991">
        <v>22638000</v>
      </c>
      <c r="H1991">
        <v>16445000</v>
      </c>
      <c r="I1991">
        <v>14035000</v>
      </c>
      <c r="J1991">
        <f t="shared" si="92"/>
        <v>21716000</v>
      </c>
      <c r="K1991">
        <f t="shared" si="93"/>
        <v>15240000</v>
      </c>
      <c r="L1991">
        <f t="shared" si="94"/>
        <v>1953</v>
      </c>
    </row>
    <row r="1992" spans="1:12" x14ac:dyDescent="0.25">
      <c r="A1992" t="s">
        <v>4762</v>
      </c>
      <c r="B1992" t="s">
        <v>4763</v>
      </c>
      <c r="C1992" t="s">
        <v>4764</v>
      </c>
      <c r="D1992" t="s">
        <v>4765</v>
      </c>
      <c r="F1992">
        <v>0</v>
      </c>
      <c r="G1992">
        <v>14114000</v>
      </c>
      <c r="H1992">
        <v>19220000</v>
      </c>
      <c r="I1992">
        <v>11417000</v>
      </c>
      <c r="J1992">
        <f t="shared" si="92"/>
        <v>7057000</v>
      </c>
      <c r="K1992">
        <f t="shared" si="93"/>
        <v>15318500</v>
      </c>
      <c r="L1992">
        <f t="shared" si="94"/>
        <v>1954</v>
      </c>
    </row>
    <row r="1993" spans="1:12" x14ac:dyDescent="0.25">
      <c r="A1993" t="s">
        <v>4850</v>
      </c>
      <c r="B1993" t="s">
        <v>4851</v>
      </c>
      <c r="C1993" t="s">
        <v>4852</v>
      </c>
      <c r="D1993" t="s">
        <v>4853</v>
      </c>
      <c r="F1993">
        <v>33318000</v>
      </c>
      <c r="G1993">
        <v>0</v>
      </c>
      <c r="H1993">
        <v>0</v>
      </c>
      <c r="I1993">
        <v>30749000</v>
      </c>
      <c r="J1993">
        <f t="shared" si="92"/>
        <v>16659000</v>
      </c>
      <c r="K1993">
        <f t="shared" si="93"/>
        <v>15374500</v>
      </c>
      <c r="L1993">
        <f t="shared" si="94"/>
        <v>1955</v>
      </c>
    </row>
    <row r="1994" spans="1:12" x14ac:dyDescent="0.25">
      <c r="A1994" t="s">
        <v>9222</v>
      </c>
      <c r="B1994" t="s">
        <v>9223</v>
      </c>
      <c r="C1994" t="s">
        <v>9224</v>
      </c>
      <c r="D1994" t="s">
        <v>9225</v>
      </c>
      <c r="F1994">
        <v>0</v>
      </c>
      <c r="G1994">
        <v>0</v>
      </c>
      <c r="H1994">
        <v>15623000</v>
      </c>
      <c r="I1994">
        <v>15239000</v>
      </c>
      <c r="J1994">
        <f t="shared" si="92"/>
        <v>0</v>
      </c>
      <c r="K1994">
        <f t="shared" si="93"/>
        <v>15431000</v>
      </c>
      <c r="L1994">
        <f t="shared" si="94"/>
        <v>1956</v>
      </c>
    </row>
    <row r="1995" spans="1:12" x14ac:dyDescent="0.25">
      <c r="A1995" t="s">
        <v>4491</v>
      </c>
      <c r="B1995" t="s">
        <v>4492</v>
      </c>
      <c r="C1995" t="s">
        <v>4493</v>
      </c>
      <c r="D1995" t="s">
        <v>4494</v>
      </c>
      <c r="F1995">
        <v>25671000</v>
      </c>
      <c r="G1995">
        <v>26085000</v>
      </c>
      <c r="H1995">
        <v>30948000</v>
      </c>
      <c r="I1995">
        <v>0</v>
      </c>
      <c r="J1995">
        <f t="shared" si="92"/>
        <v>25878000</v>
      </c>
      <c r="K1995">
        <f t="shared" si="93"/>
        <v>15474000</v>
      </c>
      <c r="L1995">
        <f t="shared" si="94"/>
        <v>1957</v>
      </c>
    </row>
    <row r="1996" spans="1:12" x14ac:dyDescent="0.25">
      <c r="A1996" t="s">
        <v>8166</v>
      </c>
      <c r="B1996" t="s">
        <v>8167</v>
      </c>
      <c r="C1996" t="s">
        <v>8168</v>
      </c>
      <c r="D1996" t="s">
        <v>8169</v>
      </c>
      <c r="F1996">
        <v>0</v>
      </c>
      <c r="G1996">
        <v>0</v>
      </c>
      <c r="H1996">
        <v>0</v>
      </c>
      <c r="I1996">
        <v>31046000</v>
      </c>
      <c r="J1996">
        <f t="shared" si="92"/>
        <v>0</v>
      </c>
      <c r="K1996">
        <f t="shared" si="93"/>
        <v>15523000</v>
      </c>
      <c r="L1996">
        <f t="shared" si="94"/>
        <v>1958</v>
      </c>
    </row>
    <row r="1997" spans="1:12" x14ac:dyDescent="0.25">
      <c r="A1997" t="s">
        <v>657</v>
      </c>
      <c r="B1997" t="s">
        <v>658</v>
      </c>
      <c r="C1997" t="s">
        <v>659</v>
      </c>
      <c r="D1997" t="s">
        <v>660</v>
      </c>
      <c r="F1997">
        <v>44375000</v>
      </c>
      <c r="G1997">
        <v>36795000</v>
      </c>
      <c r="H1997">
        <v>31247000</v>
      </c>
      <c r="I1997">
        <v>0</v>
      </c>
      <c r="J1997">
        <f t="shared" si="92"/>
        <v>40585000</v>
      </c>
      <c r="K1997">
        <f t="shared" si="93"/>
        <v>15623500</v>
      </c>
      <c r="L1997">
        <f t="shared" si="94"/>
        <v>1959</v>
      </c>
    </row>
    <row r="1998" spans="1:12" x14ac:dyDescent="0.25">
      <c r="A1998" t="s">
        <v>7838</v>
      </c>
      <c r="B1998" t="s">
        <v>7839</v>
      </c>
      <c r="C1998" t="s">
        <v>7840</v>
      </c>
      <c r="D1998" t="s">
        <v>7841</v>
      </c>
      <c r="F1998">
        <v>0</v>
      </c>
      <c r="G1998">
        <v>29163000</v>
      </c>
      <c r="H1998">
        <v>31660000</v>
      </c>
      <c r="I1998">
        <v>0</v>
      </c>
      <c r="J1998">
        <f t="shared" si="92"/>
        <v>14581500</v>
      </c>
      <c r="K1998">
        <f t="shared" si="93"/>
        <v>15830000</v>
      </c>
      <c r="L1998">
        <f t="shared" si="94"/>
        <v>1960</v>
      </c>
    </row>
    <row r="1999" spans="1:12" x14ac:dyDescent="0.25">
      <c r="A1999" t="s">
        <v>6937</v>
      </c>
      <c r="B1999" t="s">
        <v>6938</v>
      </c>
      <c r="C1999" t="s">
        <v>6939</v>
      </c>
      <c r="D1999" t="s">
        <v>6940</v>
      </c>
      <c r="F1999">
        <v>23360000</v>
      </c>
      <c r="G1999">
        <v>32355000</v>
      </c>
      <c r="H1999">
        <v>7348200</v>
      </c>
      <c r="I1999">
        <v>24503000</v>
      </c>
      <c r="J1999">
        <f t="shared" si="92"/>
        <v>27857500</v>
      </c>
      <c r="K1999">
        <f t="shared" si="93"/>
        <v>15925600</v>
      </c>
      <c r="L1999">
        <f t="shared" si="94"/>
        <v>1961</v>
      </c>
    </row>
    <row r="2000" spans="1:12" x14ac:dyDescent="0.25">
      <c r="A2000" t="s">
        <v>10669</v>
      </c>
      <c r="B2000" t="s">
        <v>10670</v>
      </c>
      <c r="C2000" t="s">
        <v>10671</v>
      </c>
      <c r="D2000" t="s">
        <v>10672</v>
      </c>
      <c r="F2000">
        <v>16691000</v>
      </c>
      <c r="G2000">
        <v>18713000</v>
      </c>
      <c r="H2000">
        <v>16561000</v>
      </c>
      <c r="I2000">
        <v>15307000</v>
      </c>
      <c r="J2000">
        <f t="shared" si="92"/>
        <v>17702000</v>
      </c>
      <c r="K2000">
        <f t="shared" si="93"/>
        <v>15934000</v>
      </c>
      <c r="L2000">
        <f t="shared" si="94"/>
        <v>1962</v>
      </c>
    </row>
    <row r="2001" spans="1:12" x14ac:dyDescent="0.25">
      <c r="A2001" t="s">
        <v>6106</v>
      </c>
      <c r="B2001" t="s">
        <v>6107</v>
      </c>
      <c r="C2001" t="s">
        <v>6108</v>
      </c>
      <c r="D2001" t="s">
        <v>6109</v>
      </c>
      <c r="F2001">
        <v>21553000</v>
      </c>
      <c r="G2001">
        <v>18576000</v>
      </c>
      <c r="H2001">
        <v>16152000</v>
      </c>
      <c r="I2001">
        <v>15790000</v>
      </c>
      <c r="J2001">
        <f t="shared" si="92"/>
        <v>20064500</v>
      </c>
      <c r="K2001">
        <f t="shared" si="93"/>
        <v>15971000</v>
      </c>
      <c r="L2001">
        <f t="shared" si="94"/>
        <v>1963</v>
      </c>
    </row>
    <row r="2002" spans="1:12" x14ac:dyDescent="0.25">
      <c r="A2002" t="s">
        <v>9666</v>
      </c>
      <c r="B2002" t="s">
        <v>9667</v>
      </c>
      <c r="C2002" t="s">
        <v>9668</v>
      </c>
      <c r="D2002" t="s">
        <v>9669</v>
      </c>
      <c r="F2002">
        <v>0</v>
      </c>
      <c r="G2002">
        <v>0</v>
      </c>
      <c r="H2002">
        <v>0</v>
      </c>
      <c r="I2002">
        <v>32161000</v>
      </c>
      <c r="J2002">
        <f t="shared" si="92"/>
        <v>0</v>
      </c>
      <c r="K2002">
        <f t="shared" si="93"/>
        <v>16080500</v>
      </c>
      <c r="L2002">
        <f t="shared" si="94"/>
        <v>1964</v>
      </c>
    </row>
    <row r="2003" spans="1:12" x14ac:dyDescent="0.25">
      <c r="A2003" t="s">
        <v>13021</v>
      </c>
      <c r="B2003" t="s">
        <v>13022</v>
      </c>
      <c r="C2003" t="s">
        <v>13023</v>
      </c>
      <c r="D2003" t="s">
        <v>13024</v>
      </c>
      <c r="F2003">
        <v>39096000</v>
      </c>
      <c r="G2003">
        <v>40458000</v>
      </c>
      <c r="H2003">
        <v>0</v>
      </c>
      <c r="I2003">
        <v>32211000</v>
      </c>
      <c r="J2003">
        <f t="shared" si="92"/>
        <v>39777000</v>
      </c>
      <c r="K2003">
        <f t="shared" si="93"/>
        <v>16105500</v>
      </c>
      <c r="L2003">
        <f t="shared" si="94"/>
        <v>1965</v>
      </c>
    </row>
    <row r="2004" spans="1:12" x14ac:dyDescent="0.25">
      <c r="A2004" t="s">
        <v>11097</v>
      </c>
      <c r="B2004" t="s">
        <v>11098</v>
      </c>
      <c r="C2004" t="s">
        <v>11099</v>
      </c>
      <c r="D2004" t="s">
        <v>11100</v>
      </c>
      <c r="F2004">
        <v>18175000</v>
      </c>
      <c r="G2004">
        <v>16184000</v>
      </c>
      <c r="H2004">
        <v>16431000</v>
      </c>
      <c r="I2004">
        <v>15872000</v>
      </c>
      <c r="J2004">
        <f t="shared" si="92"/>
        <v>17179500</v>
      </c>
      <c r="K2004">
        <f t="shared" si="93"/>
        <v>16151500</v>
      </c>
      <c r="L2004">
        <f t="shared" si="94"/>
        <v>1966</v>
      </c>
    </row>
    <row r="2005" spans="1:12" x14ac:dyDescent="0.25">
      <c r="A2005" t="s">
        <v>9986</v>
      </c>
      <c r="B2005" t="s">
        <v>9987</v>
      </c>
      <c r="C2005" t="s">
        <v>9988</v>
      </c>
      <c r="D2005" t="s">
        <v>9989</v>
      </c>
      <c r="F2005">
        <v>0</v>
      </c>
      <c r="G2005">
        <v>0</v>
      </c>
      <c r="H2005">
        <v>0</v>
      </c>
      <c r="I2005">
        <v>32690000</v>
      </c>
      <c r="J2005">
        <f t="shared" si="92"/>
        <v>0</v>
      </c>
      <c r="K2005">
        <f t="shared" si="93"/>
        <v>16345000</v>
      </c>
      <c r="L2005">
        <f t="shared" si="94"/>
        <v>1967</v>
      </c>
    </row>
    <row r="2006" spans="1:12" x14ac:dyDescent="0.25">
      <c r="A2006" t="s">
        <v>5670</v>
      </c>
      <c r="B2006" t="s">
        <v>5671</v>
      </c>
      <c r="C2006" t="s">
        <v>5672</v>
      </c>
      <c r="D2006" t="s">
        <v>5673</v>
      </c>
      <c r="F2006">
        <v>14666000</v>
      </c>
      <c r="G2006">
        <v>17461000</v>
      </c>
      <c r="H2006">
        <v>15808000</v>
      </c>
      <c r="I2006">
        <v>17035000</v>
      </c>
      <c r="J2006">
        <f t="shared" si="92"/>
        <v>16063500</v>
      </c>
      <c r="K2006">
        <f t="shared" si="93"/>
        <v>16421500</v>
      </c>
      <c r="L2006">
        <f t="shared" si="94"/>
        <v>1968</v>
      </c>
    </row>
    <row r="2007" spans="1:12" x14ac:dyDescent="0.25">
      <c r="A2007" t="s">
        <v>837</v>
      </c>
      <c r="B2007" t="s">
        <v>838</v>
      </c>
      <c r="C2007" t="s">
        <v>839</v>
      </c>
      <c r="D2007" t="s">
        <v>840</v>
      </c>
      <c r="F2007">
        <v>0</v>
      </c>
      <c r="G2007">
        <v>13783000</v>
      </c>
      <c r="H2007">
        <v>18718000</v>
      </c>
      <c r="I2007">
        <v>14218000</v>
      </c>
      <c r="J2007">
        <f t="shared" si="92"/>
        <v>6891500</v>
      </c>
      <c r="K2007">
        <f t="shared" si="93"/>
        <v>16468000</v>
      </c>
      <c r="L2007">
        <f t="shared" si="94"/>
        <v>1969</v>
      </c>
    </row>
    <row r="2008" spans="1:12" x14ac:dyDescent="0.25">
      <c r="A2008" t="s">
        <v>8746</v>
      </c>
      <c r="B2008" t="s">
        <v>8747</v>
      </c>
      <c r="C2008" t="s">
        <v>8748</v>
      </c>
      <c r="D2008" t="s">
        <v>8749</v>
      </c>
      <c r="F2008">
        <v>16904000</v>
      </c>
      <c r="G2008">
        <v>18533000</v>
      </c>
      <c r="H2008">
        <v>17519000</v>
      </c>
      <c r="I2008">
        <v>15430000</v>
      </c>
      <c r="J2008">
        <f t="shared" si="92"/>
        <v>17718500</v>
      </c>
      <c r="K2008">
        <f t="shared" si="93"/>
        <v>16474500</v>
      </c>
      <c r="L2008">
        <f t="shared" si="94"/>
        <v>1970</v>
      </c>
    </row>
    <row r="2009" spans="1:12" x14ac:dyDescent="0.25">
      <c r="A2009" t="s">
        <v>2404</v>
      </c>
      <c r="B2009" t="s">
        <v>2405</v>
      </c>
      <c r="C2009" t="s">
        <v>2406</v>
      </c>
      <c r="D2009" t="s">
        <v>2407</v>
      </c>
      <c r="F2009">
        <v>25914000</v>
      </c>
      <c r="G2009">
        <v>24013000</v>
      </c>
      <c r="H2009">
        <v>18193000</v>
      </c>
      <c r="I2009">
        <v>14836000</v>
      </c>
      <c r="J2009">
        <f t="shared" si="92"/>
        <v>24963500</v>
      </c>
      <c r="K2009">
        <f t="shared" si="93"/>
        <v>16514500</v>
      </c>
      <c r="L2009">
        <f t="shared" si="94"/>
        <v>1971</v>
      </c>
    </row>
    <row r="2010" spans="1:12" x14ac:dyDescent="0.25">
      <c r="A2010" t="s">
        <v>10097</v>
      </c>
      <c r="B2010" t="s">
        <v>10098</v>
      </c>
      <c r="C2010" t="s">
        <v>10099</v>
      </c>
      <c r="D2010" t="s">
        <v>10100</v>
      </c>
      <c r="F2010">
        <v>55924000</v>
      </c>
      <c r="G2010">
        <v>38797000</v>
      </c>
      <c r="H2010">
        <v>33317000</v>
      </c>
      <c r="I2010">
        <v>0</v>
      </c>
      <c r="J2010">
        <f t="shared" si="92"/>
        <v>47360500</v>
      </c>
      <c r="K2010">
        <f t="shared" si="93"/>
        <v>16658500</v>
      </c>
      <c r="L2010">
        <f t="shared" si="94"/>
        <v>1972</v>
      </c>
    </row>
    <row r="2011" spans="1:12" x14ac:dyDescent="0.25">
      <c r="A2011" t="s">
        <v>12320</v>
      </c>
      <c r="B2011" t="s">
        <v>12321</v>
      </c>
      <c r="C2011" t="s">
        <v>12322</v>
      </c>
      <c r="D2011" t="s">
        <v>12323</v>
      </c>
      <c r="F2011">
        <v>44178000</v>
      </c>
      <c r="G2011">
        <v>20385000</v>
      </c>
      <c r="H2011">
        <v>17310000</v>
      </c>
      <c r="I2011">
        <v>16527000</v>
      </c>
      <c r="J2011">
        <f t="shared" si="92"/>
        <v>32281500</v>
      </c>
      <c r="K2011">
        <f t="shared" si="93"/>
        <v>16918500</v>
      </c>
      <c r="L2011">
        <f t="shared" si="94"/>
        <v>1973</v>
      </c>
    </row>
    <row r="2012" spans="1:12" x14ac:dyDescent="0.25">
      <c r="A2012" t="s">
        <v>11800</v>
      </c>
      <c r="B2012" t="s">
        <v>11801</v>
      </c>
      <c r="C2012" t="s">
        <v>11802</v>
      </c>
      <c r="D2012" t="s">
        <v>11803</v>
      </c>
      <c r="F2012">
        <v>34488000</v>
      </c>
      <c r="G2012">
        <v>44099000</v>
      </c>
      <c r="H2012">
        <v>33975000</v>
      </c>
      <c r="I2012">
        <v>0</v>
      </c>
      <c r="J2012">
        <f t="shared" si="92"/>
        <v>39293500</v>
      </c>
      <c r="K2012">
        <f t="shared" si="93"/>
        <v>16987500</v>
      </c>
      <c r="L2012">
        <f t="shared" si="94"/>
        <v>1974</v>
      </c>
    </row>
    <row r="2013" spans="1:12" x14ac:dyDescent="0.25">
      <c r="A2013" t="s">
        <v>10793</v>
      </c>
      <c r="B2013" t="s">
        <v>10794</v>
      </c>
      <c r="C2013" t="s">
        <v>10795</v>
      </c>
      <c r="D2013" t="s">
        <v>10796</v>
      </c>
      <c r="F2013">
        <v>13913000</v>
      </c>
      <c r="G2013">
        <v>0</v>
      </c>
      <c r="H2013">
        <v>16794000</v>
      </c>
      <c r="I2013">
        <v>17356000</v>
      </c>
      <c r="J2013">
        <f t="shared" si="92"/>
        <v>6956500</v>
      </c>
      <c r="K2013">
        <f t="shared" si="93"/>
        <v>17075000</v>
      </c>
      <c r="L2013">
        <f t="shared" si="94"/>
        <v>1975</v>
      </c>
    </row>
    <row r="2014" spans="1:12" x14ac:dyDescent="0.25">
      <c r="A2014" t="s">
        <v>3344</v>
      </c>
      <c r="B2014" t="s">
        <v>3345</v>
      </c>
      <c r="C2014" t="s">
        <v>3346</v>
      </c>
      <c r="D2014" t="s">
        <v>3347</v>
      </c>
      <c r="F2014">
        <v>20362000</v>
      </c>
      <c r="G2014">
        <v>18126000</v>
      </c>
      <c r="H2014">
        <v>18560000</v>
      </c>
      <c r="I2014">
        <v>15702000</v>
      </c>
      <c r="J2014">
        <f t="shared" si="92"/>
        <v>19244000</v>
      </c>
      <c r="K2014">
        <f t="shared" si="93"/>
        <v>17131000</v>
      </c>
      <c r="L2014">
        <f t="shared" si="94"/>
        <v>1976</v>
      </c>
    </row>
    <row r="2015" spans="1:12" x14ac:dyDescent="0.25">
      <c r="A2015" t="s">
        <v>12475</v>
      </c>
      <c r="B2015" t="s">
        <v>12476</v>
      </c>
      <c r="C2015" t="s">
        <v>12477</v>
      </c>
      <c r="D2015" t="s">
        <v>12478</v>
      </c>
      <c r="F2015">
        <v>29864000</v>
      </c>
      <c r="G2015">
        <v>0</v>
      </c>
      <c r="H2015">
        <v>34412000</v>
      </c>
      <c r="I2015">
        <v>0</v>
      </c>
      <c r="J2015">
        <f t="shared" si="92"/>
        <v>14932000</v>
      </c>
      <c r="K2015">
        <f t="shared" si="93"/>
        <v>17206000</v>
      </c>
      <c r="L2015">
        <f t="shared" si="94"/>
        <v>1977</v>
      </c>
    </row>
    <row r="2016" spans="1:12" x14ac:dyDescent="0.25">
      <c r="A2016" t="s">
        <v>7806</v>
      </c>
      <c r="B2016" t="s">
        <v>7807</v>
      </c>
      <c r="C2016" t="s">
        <v>7808</v>
      </c>
      <c r="D2016" t="s">
        <v>7809</v>
      </c>
      <c r="F2016">
        <v>27906000</v>
      </c>
      <c r="G2016">
        <v>28515000</v>
      </c>
      <c r="H2016">
        <v>34455000</v>
      </c>
      <c r="I2016">
        <v>0</v>
      </c>
      <c r="J2016">
        <f t="shared" si="92"/>
        <v>28210500</v>
      </c>
      <c r="K2016">
        <f t="shared" si="93"/>
        <v>17227500</v>
      </c>
      <c r="L2016">
        <f t="shared" si="94"/>
        <v>1978</v>
      </c>
    </row>
    <row r="2017" spans="1:12" x14ac:dyDescent="0.25">
      <c r="A2017" t="s">
        <v>3316</v>
      </c>
      <c r="B2017" t="s">
        <v>3317</v>
      </c>
      <c r="C2017" t="s">
        <v>3318</v>
      </c>
      <c r="D2017" t="s">
        <v>3319</v>
      </c>
      <c r="F2017">
        <v>0</v>
      </c>
      <c r="G2017">
        <v>0</v>
      </c>
      <c r="H2017">
        <v>0</v>
      </c>
      <c r="I2017">
        <v>34484000</v>
      </c>
      <c r="J2017">
        <f t="shared" si="92"/>
        <v>0</v>
      </c>
      <c r="K2017">
        <f t="shared" si="93"/>
        <v>17242000</v>
      </c>
      <c r="L2017">
        <f t="shared" si="94"/>
        <v>1979</v>
      </c>
    </row>
    <row r="2018" spans="1:12" x14ac:dyDescent="0.25">
      <c r="A2018" t="s">
        <v>8046</v>
      </c>
      <c r="B2018" t="s">
        <v>8047</v>
      </c>
      <c r="C2018" t="s">
        <v>8048</v>
      </c>
      <c r="D2018" t="s">
        <v>8049</v>
      </c>
      <c r="F2018">
        <v>27502000</v>
      </c>
      <c r="G2018">
        <v>10338000</v>
      </c>
      <c r="H2018">
        <v>14562000</v>
      </c>
      <c r="I2018">
        <v>20017000</v>
      </c>
      <c r="J2018">
        <f t="shared" si="92"/>
        <v>18920000</v>
      </c>
      <c r="K2018">
        <f t="shared" si="93"/>
        <v>17289500</v>
      </c>
      <c r="L2018">
        <f t="shared" si="94"/>
        <v>1980</v>
      </c>
    </row>
    <row r="2019" spans="1:12" x14ac:dyDescent="0.25">
      <c r="A2019" t="s">
        <v>7177</v>
      </c>
      <c r="B2019" t="s">
        <v>7178</v>
      </c>
      <c r="C2019" t="s">
        <v>7179</v>
      </c>
      <c r="D2019" t="s">
        <v>7180</v>
      </c>
      <c r="F2019">
        <v>18920000</v>
      </c>
      <c r="G2019">
        <v>16448000</v>
      </c>
      <c r="H2019">
        <v>19976000</v>
      </c>
      <c r="I2019">
        <v>14691000</v>
      </c>
      <c r="J2019">
        <f t="shared" si="92"/>
        <v>17684000</v>
      </c>
      <c r="K2019">
        <f t="shared" si="93"/>
        <v>17333500</v>
      </c>
      <c r="L2019">
        <f t="shared" si="94"/>
        <v>1981</v>
      </c>
    </row>
    <row r="2020" spans="1:12" x14ac:dyDescent="0.25">
      <c r="A2020" t="s">
        <v>12555</v>
      </c>
      <c r="B2020" t="s">
        <v>12556</v>
      </c>
      <c r="C2020" t="s">
        <v>12557</v>
      </c>
      <c r="D2020" t="s">
        <v>12558</v>
      </c>
      <c r="F2020">
        <v>18689000</v>
      </c>
      <c r="G2020">
        <v>16457000</v>
      </c>
      <c r="H2020">
        <v>20425000</v>
      </c>
      <c r="I2020">
        <v>14604000</v>
      </c>
      <c r="J2020">
        <f t="shared" si="92"/>
        <v>17573000</v>
      </c>
      <c r="K2020">
        <f t="shared" si="93"/>
        <v>17514500</v>
      </c>
      <c r="L2020">
        <f t="shared" si="94"/>
        <v>1982</v>
      </c>
    </row>
    <row r="2021" spans="1:12" x14ac:dyDescent="0.25">
      <c r="A2021" t="s">
        <v>3992</v>
      </c>
      <c r="B2021" t="s">
        <v>3993</v>
      </c>
      <c r="C2021" t="s">
        <v>3994</v>
      </c>
      <c r="D2021" t="s">
        <v>3995</v>
      </c>
      <c r="F2021">
        <v>25486000</v>
      </c>
      <c r="G2021">
        <v>21234000</v>
      </c>
      <c r="H2021">
        <v>19438000</v>
      </c>
      <c r="I2021">
        <v>15595000</v>
      </c>
      <c r="J2021">
        <f t="shared" si="92"/>
        <v>23360000</v>
      </c>
      <c r="K2021">
        <f t="shared" si="93"/>
        <v>17516500</v>
      </c>
      <c r="L2021">
        <f t="shared" si="94"/>
        <v>1983</v>
      </c>
    </row>
    <row r="2022" spans="1:12" x14ac:dyDescent="0.25">
      <c r="A2022" t="s">
        <v>3688</v>
      </c>
      <c r="B2022" t="s">
        <v>3689</v>
      </c>
      <c r="C2022" t="s">
        <v>3690</v>
      </c>
      <c r="D2022" t="s">
        <v>3691</v>
      </c>
      <c r="F2022">
        <v>11620000</v>
      </c>
      <c r="G2022">
        <v>39659000</v>
      </c>
      <c r="H2022">
        <v>22419000</v>
      </c>
      <c r="I2022">
        <v>12618000</v>
      </c>
      <c r="J2022">
        <f t="shared" si="92"/>
        <v>25639500</v>
      </c>
      <c r="K2022">
        <f t="shared" si="93"/>
        <v>17518500</v>
      </c>
      <c r="L2022">
        <f t="shared" si="94"/>
        <v>1984</v>
      </c>
    </row>
    <row r="2023" spans="1:12" x14ac:dyDescent="0.25">
      <c r="A2023" t="s">
        <v>11760</v>
      </c>
      <c r="B2023" t="s">
        <v>11761</v>
      </c>
      <c r="C2023" t="s">
        <v>11762</v>
      </c>
      <c r="D2023" t="s">
        <v>11763</v>
      </c>
      <c r="F2023">
        <v>41638000</v>
      </c>
      <c r="G2023">
        <v>0</v>
      </c>
      <c r="H2023">
        <v>0</v>
      </c>
      <c r="I2023">
        <v>35099000</v>
      </c>
      <c r="J2023">
        <f t="shared" ref="J2023:J2086" si="95">AVERAGE(F2023:G2023)</f>
        <v>20819000</v>
      </c>
      <c r="K2023">
        <f t="shared" ref="K2023:K2086" si="96">AVERAGE(H2023:I2023)</f>
        <v>17549500</v>
      </c>
      <c r="L2023">
        <f t="shared" si="94"/>
        <v>1985</v>
      </c>
    </row>
    <row r="2024" spans="1:12" x14ac:dyDescent="0.25">
      <c r="A2024" t="s">
        <v>6746</v>
      </c>
      <c r="B2024" t="s">
        <v>6747</v>
      </c>
      <c r="C2024" t="s">
        <v>6748</v>
      </c>
      <c r="D2024" t="s">
        <v>6749</v>
      </c>
      <c r="F2024">
        <v>54912000</v>
      </c>
      <c r="G2024">
        <v>35644000</v>
      </c>
      <c r="H2024">
        <v>17434000</v>
      </c>
      <c r="I2024">
        <v>17722000</v>
      </c>
      <c r="J2024">
        <f t="shared" si="95"/>
        <v>45278000</v>
      </c>
      <c r="K2024">
        <f t="shared" si="96"/>
        <v>17578000</v>
      </c>
      <c r="L2024">
        <f t="shared" si="94"/>
        <v>1986</v>
      </c>
    </row>
    <row r="2025" spans="1:12" x14ac:dyDescent="0.25">
      <c r="A2025" t="s">
        <v>3912</v>
      </c>
      <c r="B2025" t="s">
        <v>3913</v>
      </c>
      <c r="C2025" t="s">
        <v>3914</v>
      </c>
      <c r="D2025" t="s">
        <v>3915</v>
      </c>
      <c r="F2025">
        <v>0</v>
      </c>
      <c r="G2025">
        <v>0</v>
      </c>
      <c r="H2025">
        <v>15494000</v>
      </c>
      <c r="I2025">
        <v>19837000</v>
      </c>
      <c r="J2025">
        <f t="shared" si="95"/>
        <v>0</v>
      </c>
      <c r="K2025">
        <f t="shared" si="96"/>
        <v>17665500</v>
      </c>
      <c r="L2025">
        <f t="shared" ref="L2025:L2088" si="97">1+L2024</f>
        <v>1987</v>
      </c>
    </row>
    <row r="2026" spans="1:12" x14ac:dyDescent="0.25">
      <c r="A2026" t="s">
        <v>11960</v>
      </c>
      <c r="B2026" t="s">
        <v>11961</v>
      </c>
      <c r="C2026" t="s">
        <v>11962</v>
      </c>
      <c r="D2026" t="s">
        <v>11963</v>
      </c>
      <c r="F2026">
        <v>15147000</v>
      </c>
      <c r="G2026">
        <v>13072000</v>
      </c>
      <c r="H2026">
        <v>14250000</v>
      </c>
      <c r="I2026">
        <v>21110000</v>
      </c>
      <c r="J2026">
        <f t="shared" si="95"/>
        <v>14109500</v>
      </c>
      <c r="K2026">
        <f t="shared" si="96"/>
        <v>17680000</v>
      </c>
      <c r="L2026">
        <f t="shared" si="97"/>
        <v>1988</v>
      </c>
    </row>
    <row r="2027" spans="1:12" x14ac:dyDescent="0.25">
      <c r="A2027" t="s">
        <v>32</v>
      </c>
      <c r="B2027" t="s">
        <v>33</v>
      </c>
      <c r="C2027" t="s">
        <v>34</v>
      </c>
      <c r="D2027" t="s">
        <v>35</v>
      </c>
      <c r="F2027">
        <v>34700000</v>
      </c>
      <c r="G2027">
        <v>42027000</v>
      </c>
      <c r="H2027">
        <v>0</v>
      </c>
      <c r="I2027">
        <v>35497000</v>
      </c>
      <c r="J2027">
        <f t="shared" si="95"/>
        <v>38363500</v>
      </c>
      <c r="K2027">
        <f t="shared" si="96"/>
        <v>17748500</v>
      </c>
      <c r="L2027">
        <f t="shared" si="97"/>
        <v>1989</v>
      </c>
    </row>
    <row r="2028" spans="1:12" x14ac:dyDescent="0.25">
      <c r="A2028" t="s">
        <v>1592</v>
      </c>
      <c r="B2028" t="s">
        <v>1593</v>
      </c>
      <c r="C2028" t="s">
        <v>1594</v>
      </c>
      <c r="D2028" t="s">
        <v>1595</v>
      </c>
      <c r="F2028">
        <v>4728000</v>
      </c>
      <c r="G2028">
        <v>0</v>
      </c>
      <c r="H2028">
        <v>17731000</v>
      </c>
      <c r="I2028">
        <v>18001000</v>
      </c>
      <c r="J2028">
        <f t="shared" si="95"/>
        <v>2364000</v>
      </c>
      <c r="K2028">
        <f t="shared" si="96"/>
        <v>17866000</v>
      </c>
      <c r="L2028">
        <f t="shared" si="97"/>
        <v>1990</v>
      </c>
    </row>
    <row r="2029" spans="1:12" x14ac:dyDescent="0.25">
      <c r="A2029" t="s">
        <v>12973</v>
      </c>
      <c r="B2029" t="s">
        <v>12974</v>
      </c>
      <c r="C2029" t="s">
        <v>12975</v>
      </c>
      <c r="D2029" t="s">
        <v>12976</v>
      </c>
      <c r="F2029">
        <v>25414000</v>
      </c>
      <c r="G2029">
        <v>22098000</v>
      </c>
      <c r="H2029">
        <v>17913000</v>
      </c>
      <c r="I2029">
        <v>17883000</v>
      </c>
      <c r="J2029">
        <f t="shared" si="95"/>
        <v>23756000</v>
      </c>
      <c r="K2029">
        <f t="shared" si="96"/>
        <v>17898000</v>
      </c>
      <c r="L2029">
        <f t="shared" si="97"/>
        <v>1991</v>
      </c>
    </row>
    <row r="2030" spans="1:12" x14ac:dyDescent="0.25">
      <c r="A2030" t="s">
        <v>11249</v>
      </c>
      <c r="B2030" t="s">
        <v>11250</v>
      </c>
      <c r="C2030" t="s">
        <v>11251</v>
      </c>
      <c r="D2030" t="s">
        <v>11252</v>
      </c>
      <c r="F2030">
        <v>17652000</v>
      </c>
      <c r="G2030">
        <v>19654000</v>
      </c>
      <c r="H2030">
        <v>17970000</v>
      </c>
      <c r="I2030">
        <v>17965000</v>
      </c>
      <c r="J2030">
        <f t="shared" si="95"/>
        <v>18653000</v>
      </c>
      <c r="K2030">
        <f t="shared" si="96"/>
        <v>17967500</v>
      </c>
      <c r="L2030">
        <f t="shared" si="97"/>
        <v>1992</v>
      </c>
    </row>
    <row r="2031" spans="1:12" x14ac:dyDescent="0.25">
      <c r="A2031" t="s">
        <v>13141</v>
      </c>
      <c r="B2031" t="s">
        <v>13142</v>
      </c>
      <c r="C2031" t="s">
        <v>13143</v>
      </c>
      <c r="D2031" t="s">
        <v>13144</v>
      </c>
      <c r="F2031">
        <v>33609000</v>
      </c>
      <c r="G2031">
        <v>33069000</v>
      </c>
      <c r="H2031">
        <v>36032000</v>
      </c>
      <c r="I2031">
        <v>0</v>
      </c>
      <c r="J2031">
        <f t="shared" si="95"/>
        <v>33339000</v>
      </c>
      <c r="K2031">
        <f t="shared" si="96"/>
        <v>18016000</v>
      </c>
      <c r="L2031">
        <f t="shared" si="97"/>
        <v>1993</v>
      </c>
    </row>
    <row r="2032" spans="1:12" x14ac:dyDescent="0.25">
      <c r="A2032" t="s">
        <v>7543</v>
      </c>
      <c r="B2032" t="s">
        <v>7544</v>
      </c>
      <c r="C2032" t="s">
        <v>7545</v>
      </c>
      <c r="D2032" t="s">
        <v>7546</v>
      </c>
      <c r="F2032">
        <v>0</v>
      </c>
      <c r="G2032">
        <v>0</v>
      </c>
      <c r="H2032">
        <v>0</v>
      </c>
      <c r="I2032">
        <v>36153000</v>
      </c>
      <c r="J2032">
        <f t="shared" si="95"/>
        <v>0</v>
      </c>
      <c r="K2032">
        <f t="shared" si="96"/>
        <v>18076500</v>
      </c>
      <c r="L2032">
        <f t="shared" si="97"/>
        <v>1994</v>
      </c>
    </row>
    <row r="2033" spans="1:12" x14ac:dyDescent="0.25">
      <c r="A2033" t="s">
        <v>4778</v>
      </c>
      <c r="B2033" t="s">
        <v>4779</v>
      </c>
      <c r="C2033" t="s">
        <v>4780</v>
      </c>
      <c r="D2033" t="s">
        <v>4781</v>
      </c>
      <c r="F2033">
        <v>12722000</v>
      </c>
      <c r="G2033">
        <v>16424000</v>
      </c>
      <c r="H2033">
        <v>18162000</v>
      </c>
      <c r="I2033">
        <v>18159000</v>
      </c>
      <c r="J2033">
        <f t="shared" si="95"/>
        <v>14573000</v>
      </c>
      <c r="K2033">
        <f t="shared" si="96"/>
        <v>18160500</v>
      </c>
      <c r="L2033">
        <f t="shared" si="97"/>
        <v>1995</v>
      </c>
    </row>
    <row r="2034" spans="1:12" x14ac:dyDescent="0.25">
      <c r="A2034" t="s">
        <v>4067</v>
      </c>
      <c r="B2034" t="s">
        <v>4068</v>
      </c>
      <c r="C2034" t="s">
        <v>4069</v>
      </c>
      <c r="D2034" t="s">
        <v>4070</v>
      </c>
      <c r="F2034">
        <v>14849000</v>
      </c>
      <c r="G2034">
        <v>18222000</v>
      </c>
      <c r="H2034">
        <v>16979000</v>
      </c>
      <c r="I2034">
        <v>19380000</v>
      </c>
      <c r="J2034">
        <f t="shared" si="95"/>
        <v>16535500</v>
      </c>
      <c r="K2034">
        <f t="shared" si="96"/>
        <v>18179500</v>
      </c>
      <c r="L2034">
        <f t="shared" si="97"/>
        <v>1996</v>
      </c>
    </row>
    <row r="2035" spans="1:12" x14ac:dyDescent="0.25">
      <c r="A2035" t="s">
        <v>9506</v>
      </c>
      <c r="B2035" t="s">
        <v>9507</v>
      </c>
      <c r="C2035" t="s">
        <v>9508</v>
      </c>
      <c r="D2035" t="s">
        <v>9509</v>
      </c>
      <c r="F2035">
        <v>18399000</v>
      </c>
      <c r="G2035">
        <v>15845000</v>
      </c>
      <c r="H2035">
        <v>19241000</v>
      </c>
      <c r="I2035">
        <v>17289000</v>
      </c>
      <c r="J2035">
        <f t="shared" si="95"/>
        <v>17122000</v>
      </c>
      <c r="K2035">
        <f t="shared" si="96"/>
        <v>18265000</v>
      </c>
      <c r="L2035">
        <f t="shared" si="97"/>
        <v>1997</v>
      </c>
    </row>
    <row r="2036" spans="1:12" x14ac:dyDescent="0.25">
      <c r="A2036" t="s">
        <v>8782</v>
      </c>
      <c r="B2036" t="s">
        <v>8783</v>
      </c>
      <c r="C2036" t="s">
        <v>8784</v>
      </c>
      <c r="D2036" t="s">
        <v>8785</v>
      </c>
      <c r="F2036">
        <v>56339000</v>
      </c>
      <c r="G2036">
        <v>60081000</v>
      </c>
      <c r="H2036">
        <v>36986000</v>
      </c>
      <c r="I2036">
        <v>0</v>
      </c>
      <c r="J2036">
        <f t="shared" si="95"/>
        <v>58210000</v>
      </c>
      <c r="K2036">
        <f t="shared" si="96"/>
        <v>18493000</v>
      </c>
      <c r="L2036">
        <f t="shared" si="97"/>
        <v>1998</v>
      </c>
    </row>
    <row r="2037" spans="1:12" x14ac:dyDescent="0.25">
      <c r="A2037" t="s">
        <v>11313</v>
      </c>
      <c r="B2037" t="s">
        <v>11314</v>
      </c>
      <c r="C2037" t="s">
        <v>11315</v>
      </c>
      <c r="D2037" t="s">
        <v>11316</v>
      </c>
      <c r="F2037">
        <v>23544000</v>
      </c>
      <c r="G2037">
        <v>22878000</v>
      </c>
      <c r="H2037">
        <v>18454000</v>
      </c>
      <c r="I2037">
        <v>18557000</v>
      </c>
      <c r="J2037">
        <f t="shared" si="95"/>
        <v>23211000</v>
      </c>
      <c r="K2037">
        <f t="shared" si="96"/>
        <v>18505500</v>
      </c>
      <c r="L2037">
        <f t="shared" si="97"/>
        <v>1999</v>
      </c>
    </row>
    <row r="2038" spans="1:12" x14ac:dyDescent="0.25">
      <c r="A2038" t="s">
        <v>10801</v>
      </c>
      <c r="B2038" t="s">
        <v>10802</v>
      </c>
      <c r="C2038" t="s">
        <v>10803</v>
      </c>
      <c r="D2038" t="s">
        <v>10804</v>
      </c>
      <c r="F2038">
        <v>0</v>
      </c>
      <c r="G2038">
        <v>0</v>
      </c>
      <c r="H2038">
        <v>0</v>
      </c>
      <c r="I2038">
        <v>37336000</v>
      </c>
      <c r="J2038">
        <f t="shared" si="95"/>
        <v>0</v>
      </c>
      <c r="K2038">
        <f t="shared" si="96"/>
        <v>18668000</v>
      </c>
      <c r="L2038">
        <f t="shared" si="97"/>
        <v>2000</v>
      </c>
    </row>
    <row r="2039" spans="1:12" x14ac:dyDescent="0.25">
      <c r="A2039" t="s">
        <v>8870</v>
      </c>
      <c r="B2039" t="s">
        <v>8871</v>
      </c>
      <c r="C2039" t="s">
        <v>8872</v>
      </c>
      <c r="D2039" t="s">
        <v>8873</v>
      </c>
      <c r="F2039">
        <v>0</v>
      </c>
      <c r="G2039">
        <v>17166000</v>
      </c>
      <c r="H2039">
        <v>19607000</v>
      </c>
      <c r="I2039">
        <v>17822000</v>
      </c>
      <c r="J2039">
        <f t="shared" si="95"/>
        <v>8583000</v>
      </c>
      <c r="K2039">
        <f t="shared" si="96"/>
        <v>18714500</v>
      </c>
      <c r="L2039">
        <f t="shared" si="97"/>
        <v>2001</v>
      </c>
    </row>
    <row r="2040" spans="1:12" x14ac:dyDescent="0.25">
      <c r="A2040" t="s">
        <v>12945</v>
      </c>
      <c r="B2040" t="s">
        <v>12946</v>
      </c>
      <c r="C2040" t="s">
        <v>12947</v>
      </c>
      <c r="D2040" t="s">
        <v>12948</v>
      </c>
      <c r="F2040">
        <v>32222000</v>
      </c>
      <c r="G2040">
        <v>0</v>
      </c>
      <c r="H2040">
        <v>37973000</v>
      </c>
      <c r="I2040">
        <v>0</v>
      </c>
      <c r="J2040">
        <f t="shared" si="95"/>
        <v>16111000</v>
      </c>
      <c r="K2040">
        <f t="shared" si="96"/>
        <v>18986500</v>
      </c>
      <c r="L2040">
        <f t="shared" si="97"/>
        <v>2002</v>
      </c>
    </row>
    <row r="2041" spans="1:12" x14ac:dyDescent="0.25">
      <c r="A2041" t="s">
        <v>11392</v>
      </c>
      <c r="B2041" t="s">
        <v>11393</v>
      </c>
      <c r="C2041" t="s">
        <v>11394</v>
      </c>
      <c r="D2041" t="s">
        <v>11395</v>
      </c>
      <c r="F2041">
        <v>62767000</v>
      </c>
      <c r="G2041">
        <v>70718000</v>
      </c>
      <c r="H2041">
        <v>38114000</v>
      </c>
      <c r="I2041">
        <v>0</v>
      </c>
      <c r="J2041">
        <f t="shared" si="95"/>
        <v>66742500</v>
      </c>
      <c r="K2041">
        <f t="shared" si="96"/>
        <v>19057000</v>
      </c>
      <c r="L2041">
        <f t="shared" si="97"/>
        <v>2003</v>
      </c>
    </row>
    <row r="2042" spans="1:12" x14ac:dyDescent="0.25">
      <c r="A2042" t="s">
        <v>13976</v>
      </c>
      <c r="D2042" t="s">
        <v>13977</v>
      </c>
      <c r="F2042">
        <v>0</v>
      </c>
      <c r="G2042">
        <v>0</v>
      </c>
      <c r="H2042">
        <v>38180000</v>
      </c>
      <c r="I2042">
        <v>0</v>
      </c>
      <c r="J2042">
        <f t="shared" si="95"/>
        <v>0</v>
      </c>
      <c r="K2042">
        <f t="shared" si="96"/>
        <v>19090000</v>
      </c>
      <c r="L2042">
        <f t="shared" si="97"/>
        <v>2004</v>
      </c>
    </row>
    <row r="2043" spans="1:12" x14ac:dyDescent="0.25">
      <c r="A2043" t="s">
        <v>9638</v>
      </c>
      <c r="B2043" t="s">
        <v>9639</v>
      </c>
      <c r="C2043" t="s">
        <v>9640</v>
      </c>
      <c r="D2043" t="s">
        <v>9641</v>
      </c>
      <c r="F2043">
        <v>13203000</v>
      </c>
      <c r="G2043">
        <v>39682000</v>
      </c>
      <c r="H2043">
        <v>19159000</v>
      </c>
      <c r="I2043">
        <v>19100000</v>
      </c>
      <c r="J2043">
        <f t="shared" si="95"/>
        <v>26442500</v>
      </c>
      <c r="K2043">
        <f t="shared" si="96"/>
        <v>19129500</v>
      </c>
      <c r="L2043">
        <f t="shared" si="97"/>
        <v>2005</v>
      </c>
    </row>
    <row r="2044" spans="1:12" x14ac:dyDescent="0.25">
      <c r="A2044" t="s">
        <v>9498</v>
      </c>
      <c r="B2044" t="s">
        <v>9499</v>
      </c>
      <c r="C2044" t="s">
        <v>9500</v>
      </c>
      <c r="D2044" t="s">
        <v>9501</v>
      </c>
      <c r="F2044">
        <v>44424000</v>
      </c>
      <c r="G2044">
        <v>57928000</v>
      </c>
      <c r="H2044">
        <v>38322000</v>
      </c>
      <c r="I2044">
        <v>0</v>
      </c>
      <c r="J2044">
        <f t="shared" si="95"/>
        <v>51176000</v>
      </c>
      <c r="K2044">
        <f t="shared" si="96"/>
        <v>19161000</v>
      </c>
      <c r="L2044">
        <f t="shared" si="97"/>
        <v>2006</v>
      </c>
    </row>
    <row r="2045" spans="1:12" x14ac:dyDescent="0.25">
      <c r="A2045" t="s">
        <v>10845</v>
      </c>
      <c r="B2045" t="s">
        <v>10846</v>
      </c>
      <c r="C2045" t="s">
        <v>10847</v>
      </c>
      <c r="D2045" t="s">
        <v>10848</v>
      </c>
      <c r="F2045">
        <v>42382000</v>
      </c>
      <c r="G2045">
        <v>58334000</v>
      </c>
      <c r="H2045">
        <v>0</v>
      </c>
      <c r="I2045">
        <v>38332000</v>
      </c>
      <c r="J2045">
        <f t="shared" si="95"/>
        <v>50358000</v>
      </c>
      <c r="K2045">
        <f t="shared" si="96"/>
        <v>19166000</v>
      </c>
      <c r="L2045">
        <f t="shared" si="97"/>
        <v>2007</v>
      </c>
    </row>
    <row r="2046" spans="1:12" x14ac:dyDescent="0.25">
      <c r="A2046" t="s">
        <v>965</v>
      </c>
      <c r="B2046" t="s">
        <v>966</v>
      </c>
      <c r="C2046" t="s">
        <v>967</v>
      </c>
      <c r="D2046" t="s">
        <v>968</v>
      </c>
      <c r="F2046">
        <v>0</v>
      </c>
      <c r="G2046">
        <v>0</v>
      </c>
      <c r="H2046">
        <v>0</v>
      </c>
      <c r="I2046">
        <v>38513000</v>
      </c>
      <c r="J2046">
        <f t="shared" si="95"/>
        <v>0</v>
      </c>
      <c r="K2046">
        <f t="shared" si="96"/>
        <v>19256500</v>
      </c>
      <c r="L2046">
        <f t="shared" si="97"/>
        <v>2008</v>
      </c>
    </row>
    <row r="2047" spans="1:12" x14ac:dyDescent="0.25">
      <c r="A2047" t="s">
        <v>8082</v>
      </c>
      <c r="B2047" t="s">
        <v>8083</v>
      </c>
      <c r="C2047" t="s">
        <v>8084</v>
      </c>
      <c r="D2047" t="s">
        <v>8085</v>
      </c>
      <c r="F2047">
        <v>14536000</v>
      </c>
      <c r="G2047">
        <v>17523000</v>
      </c>
      <c r="H2047">
        <v>18462000</v>
      </c>
      <c r="I2047">
        <v>20112000</v>
      </c>
      <c r="J2047">
        <f t="shared" si="95"/>
        <v>16029500</v>
      </c>
      <c r="K2047">
        <f t="shared" si="96"/>
        <v>19287000</v>
      </c>
      <c r="L2047">
        <f t="shared" si="97"/>
        <v>2009</v>
      </c>
    </row>
    <row r="2048" spans="1:12" x14ac:dyDescent="0.25">
      <c r="A2048" t="s">
        <v>2860</v>
      </c>
      <c r="B2048" t="s">
        <v>2861</v>
      </c>
      <c r="C2048" t="s">
        <v>2862</v>
      </c>
      <c r="D2048" t="s">
        <v>2863</v>
      </c>
      <c r="F2048">
        <v>0</v>
      </c>
      <c r="G2048">
        <v>0</v>
      </c>
      <c r="H2048">
        <v>38761000</v>
      </c>
      <c r="I2048">
        <v>0</v>
      </c>
      <c r="J2048">
        <f t="shared" si="95"/>
        <v>0</v>
      </c>
      <c r="K2048">
        <f t="shared" si="96"/>
        <v>19380500</v>
      </c>
      <c r="L2048">
        <f t="shared" si="97"/>
        <v>2010</v>
      </c>
    </row>
    <row r="2049" spans="1:12" x14ac:dyDescent="0.25">
      <c r="A2049" t="s">
        <v>6918</v>
      </c>
      <c r="B2049" t="s">
        <v>6919</v>
      </c>
      <c r="C2049" s="1">
        <v>44806</v>
      </c>
      <c r="D2049" t="s">
        <v>6920</v>
      </c>
      <c r="F2049">
        <v>21755000</v>
      </c>
      <c r="G2049">
        <v>19757000</v>
      </c>
      <c r="H2049">
        <v>20501000</v>
      </c>
      <c r="I2049">
        <v>18417000</v>
      </c>
      <c r="J2049">
        <f t="shared" si="95"/>
        <v>20756000</v>
      </c>
      <c r="K2049">
        <f t="shared" si="96"/>
        <v>19459000</v>
      </c>
      <c r="L2049">
        <f t="shared" si="97"/>
        <v>2011</v>
      </c>
    </row>
    <row r="2050" spans="1:12" x14ac:dyDescent="0.25">
      <c r="A2050" t="s">
        <v>2340</v>
      </c>
      <c r="B2050" t="s">
        <v>2341</v>
      </c>
      <c r="C2050" t="s">
        <v>2342</v>
      </c>
      <c r="D2050" t="s">
        <v>2343</v>
      </c>
      <c r="F2050">
        <v>0</v>
      </c>
      <c r="G2050">
        <v>48170000</v>
      </c>
      <c r="H2050">
        <v>39175000</v>
      </c>
      <c r="I2050">
        <v>0</v>
      </c>
      <c r="J2050">
        <f t="shared" si="95"/>
        <v>24085000</v>
      </c>
      <c r="K2050">
        <f t="shared" si="96"/>
        <v>19587500</v>
      </c>
      <c r="L2050">
        <f t="shared" si="97"/>
        <v>2012</v>
      </c>
    </row>
    <row r="2051" spans="1:12" x14ac:dyDescent="0.25">
      <c r="A2051" t="s">
        <v>453</v>
      </c>
      <c r="B2051" t="s">
        <v>454</v>
      </c>
      <c r="C2051" t="s">
        <v>455</v>
      </c>
      <c r="D2051" t="s">
        <v>456</v>
      </c>
      <c r="F2051">
        <v>11459000</v>
      </c>
      <c r="G2051">
        <v>0</v>
      </c>
      <c r="H2051">
        <v>21893000</v>
      </c>
      <c r="I2051">
        <v>17342000</v>
      </c>
      <c r="J2051">
        <f t="shared" si="95"/>
        <v>5729500</v>
      </c>
      <c r="K2051">
        <f t="shared" si="96"/>
        <v>19617500</v>
      </c>
      <c r="L2051">
        <f t="shared" si="97"/>
        <v>2013</v>
      </c>
    </row>
    <row r="2052" spans="1:12" x14ac:dyDescent="0.25">
      <c r="A2052" t="s">
        <v>8502</v>
      </c>
      <c r="B2052" t="s">
        <v>8503</v>
      </c>
      <c r="C2052" t="s">
        <v>8504</v>
      </c>
      <c r="D2052" t="s">
        <v>8505</v>
      </c>
      <c r="F2052">
        <v>28607000</v>
      </c>
      <c r="G2052">
        <v>35781000</v>
      </c>
      <c r="H2052">
        <v>0</v>
      </c>
      <c r="I2052">
        <v>39302000</v>
      </c>
      <c r="J2052">
        <f t="shared" si="95"/>
        <v>32194000</v>
      </c>
      <c r="K2052">
        <f t="shared" si="96"/>
        <v>19651000</v>
      </c>
      <c r="L2052">
        <f t="shared" si="97"/>
        <v>2014</v>
      </c>
    </row>
    <row r="2053" spans="1:12" x14ac:dyDescent="0.25">
      <c r="A2053" t="s">
        <v>6722</v>
      </c>
      <c r="B2053" t="s">
        <v>6723</v>
      </c>
      <c r="C2053" t="s">
        <v>6724</v>
      </c>
      <c r="D2053" t="s">
        <v>6725</v>
      </c>
      <c r="F2053">
        <v>16444000</v>
      </c>
      <c r="G2053">
        <v>0</v>
      </c>
      <c r="H2053">
        <v>20745000</v>
      </c>
      <c r="I2053">
        <v>19032000</v>
      </c>
      <c r="J2053">
        <f t="shared" si="95"/>
        <v>8222000</v>
      </c>
      <c r="K2053">
        <f t="shared" si="96"/>
        <v>19888500</v>
      </c>
      <c r="L2053">
        <f t="shared" si="97"/>
        <v>2015</v>
      </c>
    </row>
    <row r="2054" spans="1:12" x14ac:dyDescent="0.25">
      <c r="A2054" t="s">
        <v>12706</v>
      </c>
      <c r="B2054" t="s">
        <v>12707</v>
      </c>
      <c r="C2054" t="s">
        <v>12708</v>
      </c>
      <c r="D2054" t="s">
        <v>12709</v>
      </c>
      <c r="F2054">
        <v>35830000</v>
      </c>
      <c r="G2054">
        <v>44087000</v>
      </c>
      <c r="H2054">
        <v>39912000</v>
      </c>
      <c r="I2054">
        <v>0</v>
      </c>
      <c r="J2054">
        <f t="shared" si="95"/>
        <v>39958500</v>
      </c>
      <c r="K2054">
        <f t="shared" si="96"/>
        <v>19956000</v>
      </c>
      <c r="L2054">
        <f t="shared" si="97"/>
        <v>2016</v>
      </c>
    </row>
    <row r="2055" spans="1:12" x14ac:dyDescent="0.25">
      <c r="A2055" t="s">
        <v>13533</v>
      </c>
      <c r="B2055" t="s">
        <v>13534</v>
      </c>
      <c r="C2055" t="s">
        <v>13535</v>
      </c>
      <c r="D2055" t="s">
        <v>13536</v>
      </c>
      <c r="F2055">
        <v>42145000</v>
      </c>
      <c r="G2055">
        <v>55711000</v>
      </c>
      <c r="H2055">
        <v>0</v>
      </c>
      <c r="I2055">
        <v>39926000</v>
      </c>
      <c r="J2055">
        <f t="shared" si="95"/>
        <v>48928000</v>
      </c>
      <c r="K2055">
        <f t="shared" si="96"/>
        <v>19963000</v>
      </c>
      <c r="L2055">
        <f t="shared" si="97"/>
        <v>2017</v>
      </c>
    </row>
    <row r="2056" spans="1:12" x14ac:dyDescent="0.25">
      <c r="A2056" t="s">
        <v>1476</v>
      </c>
      <c r="B2056" t="s">
        <v>1477</v>
      </c>
      <c r="C2056" t="s">
        <v>1478</v>
      </c>
      <c r="D2056" t="s">
        <v>1479</v>
      </c>
      <c r="F2056">
        <v>78840000</v>
      </c>
      <c r="G2056">
        <v>70736000</v>
      </c>
      <c r="H2056">
        <v>0</v>
      </c>
      <c r="I2056">
        <v>40392000</v>
      </c>
      <c r="J2056">
        <f t="shared" si="95"/>
        <v>74788000</v>
      </c>
      <c r="K2056">
        <f t="shared" si="96"/>
        <v>20196000</v>
      </c>
      <c r="L2056">
        <f t="shared" si="97"/>
        <v>2018</v>
      </c>
    </row>
    <row r="2057" spans="1:12" x14ac:dyDescent="0.25">
      <c r="A2057" t="s">
        <v>2088</v>
      </c>
      <c r="B2057" t="s">
        <v>2089</v>
      </c>
      <c r="C2057" t="s">
        <v>2090</v>
      </c>
      <c r="D2057" t="s">
        <v>2091</v>
      </c>
      <c r="F2057">
        <v>38544000</v>
      </c>
      <c r="G2057">
        <v>0</v>
      </c>
      <c r="H2057">
        <v>0</v>
      </c>
      <c r="I2057">
        <v>40401000</v>
      </c>
      <c r="J2057">
        <f t="shared" si="95"/>
        <v>19272000</v>
      </c>
      <c r="K2057">
        <f t="shared" si="96"/>
        <v>20200500</v>
      </c>
      <c r="L2057">
        <f t="shared" si="97"/>
        <v>2019</v>
      </c>
    </row>
    <row r="2058" spans="1:12" x14ac:dyDescent="0.25">
      <c r="A2058" t="s">
        <v>6486</v>
      </c>
      <c r="B2058" t="s">
        <v>6487</v>
      </c>
      <c r="C2058" t="s">
        <v>6488</v>
      </c>
      <c r="D2058" t="s">
        <v>6489</v>
      </c>
      <c r="F2058">
        <v>42059000</v>
      </c>
      <c r="G2058">
        <v>0</v>
      </c>
      <c r="H2058">
        <v>0</v>
      </c>
      <c r="I2058">
        <v>40424000</v>
      </c>
      <c r="J2058">
        <f t="shared" si="95"/>
        <v>21029500</v>
      </c>
      <c r="K2058">
        <f t="shared" si="96"/>
        <v>20212000</v>
      </c>
      <c r="L2058">
        <f t="shared" si="97"/>
        <v>2020</v>
      </c>
    </row>
    <row r="2059" spans="1:12" x14ac:dyDescent="0.25">
      <c r="A2059" t="s">
        <v>5430</v>
      </c>
      <c r="B2059" t="s">
        <v>5431</v>
      </c>
      <c r="C2059" t="s">
        <v>5432</v>
      </c>
      <c r="D2059" t="s">
        <v>5433</v>
      </c>
      <c r="F2059">
        <v>21320000</v>
      </c>
      <c r="G2059">
        <v>22968000</v>
      </c>
      <c r="H2059">
        <v>22065000</v>
      </c>
      <c r="I2059">
        <v>18401000</v>
      </c>
      <c r="J2059">
        <f t="shared" si="95"/>
        <v>22144000</v>
      </c>
      <c r="K2059">
        <f t="shared" si="96"/>
        <v>20233000</v>
      </c>
      <c r="L2059">
        <f t="shared" si="97"/>
        <v>2021</v>
      </c>
    </row>
    <row r="2060" spans="1:12" x14ac:dyDescent="0.25">
      <c r="A2060" t="s">
        <v>3888</v>
      </c>
      <c r="B2060" t="s">
        <v>3889</v>
      </c>
      <c r="C2060" t="s">
        <v>3890</v>
      </c>
      <c r="D2060" t="s">
        <v>3891</v>
      </c>
      <c r="F2060">
        <v>20909000</v>
      </c>
      <c r="G2060">
        <v>14425000</v>
      </c>
      <c r="H2060">
        <v>27787000</v>
      </c>
      <c r="I2060">
        <v>12755000</v>
      </c>
      <c r="J2060">
        <f t="shared" si="95"/>
        <v>17667000</v>
      </c>
      <c r="K2060">
        <f t="shared" si="96"/>
        <v>20271000</v>
      </c>
      <c r="L2060">
        <f t="shared" si="97"/>
        <v>2022</v>
      </c>
    </row>
    <row r="2061" spans="1:12" x14ac:dyDescent="0.25">
      <c r="A2061" t="s">
        <v>6854</v>
      </c>
      <c r="B2061" t="s">
        <v>6855</v>
      </c>
      <c r="C2061" t="s">
        <v>6856</v>
      </c>
      <c r="D2061" t="s">
        <v>6857</v>
      </c>
      <c r="F2061">
        <v>57507000</v>
      </c>
      <c r="G2061">
        <v>56167000</v>
      </c>
      <c r="H2061">
        <v>22565000</v>
      </c>
      <c r="I2061">
        <v>18180000</v>
      </c>
      <c r="J2061">
        <f t="shared" si="95"/>
        <v>56837000</v>
      </c>
      <c r="K2061">
        <f t="shared" si="96"/>
        <v>20372500</v>
      </c>
      <c r="L2061">
        <f t="shared" si="97"/>
        <v>2023</v>
      </c>
    </row>
    <row r="2062" spans="1:12" x14ac:dyDescent="0.25">
      <c r="A2062" t="s">
        <v>9530</v>
      </c>
      <c r="B2062" t="s">
        <v>9531</v>
      </c>
      <c r="C2062" t="s">
        <v>9532</v>
      </c>
      <c r="D2062" t="s">
        <v>9533</v>
      </c>
      <c r="F2062">
        <v>0</v>
      </c>
      <c r="G2062">
        <v>0</v>
      </c>
      <c r="H2062">
        <v>40766000</v>
      </c>
      <c r="I2062">
        <v>0</v>
      </c>
      <c r="J2062">
        <f t="shared" si="95"/>
        <v>0</v>
      </c>
      <c r="K2062">
        <f t="shared" si="96"/>
        <v>20383000</v>
      </c>
      <c r="L2062">
        <f t="shared" si="97"/>
        <v>2024</v>
      </c>
    </row>
    <row r="2063" spans="1:12" x14ac:dyDescent="0.25">
      <c r="A2063" t="s">
        <v>2236</v>
      </c>
      <c r="B2063" t="s">
        <v>2237</v>
      </c>
      <c r="C2063" t="s">
        <v>2238</v>
      </c>
      <c r="D2063" t="s">
        <v>2239</v>
      </c>
      <c r="F2063">
        <v>26249000</v>
      </c>
      <c r="G2063">
        <v>15000000</v>
      </c>
      <c r="H2063">
        <v>20247000</v>
      </c>
      <c r="I2063">
        <v>20654000</v>
      </c>
      <c r="J2063">
        <f t="shared" si="95"/>
        <v>20624500</v>
      </c>
      <c r="K2063">
        <f t="shared" si="96"/>
        <v>20450500</v>
      </c>
      <c r="L2063">
        <f t="shared" si="97"/>
        <v>2025</v>
      </c>
    </row>
    <row r="2064" spans="1:12" x14ac:dyDescent="0.25">
      <c r="A2064" t="s">
        <v>5458</v>
      </c>
      <c r="B2064" t="s">
        <v>5459</v>
      </c>
      <c r="C2064" t="s">
        <v>5460</v>
      </c>
      <c r="D2064" t="s">
        <v>5461</v>
      </c>
      <c r="F2064">
        <v>18858000</v>
      </c>
      <c r="G2064">
        <v>0</v>
      </c>
      <c r="H2064">
        <v>21311000</v>
      </c>
      <c r="I2064">
        <v>19608000</v>
      </c>
      <c r="J2064">
        <f t="shared" si="95"/>
        <v>9429000</v>
      </c>
      <c r="K2064">
        <f t="shared" si="96"/>
        <v>20459500</v>
      </c>
      <c r="L2064">
        <f t="shared" si="97"/>
        <v>2026</v>
      </c>
    </row>
    <row r="2065" spans="1:12" x14ac:dyDescent="0.25">
      <c r="A2065" t="s">
        <v>4655</v>
      </c>
      <c r="B2065" t="s">
        <v>4656</v>
      </c>
      <c r="C2065" t="s">
        <v>4657</v>
      </c>
      <c r="D2065" t="s">
        <v>4658</v>
      </c>
      <c r="F2065">
        <v>31904000</v>
      </c>
      <c r="G2065">
        <v>28027000</v>
      </c>
      <c r="H2065">
        <v>41012000</v>
      </c>
      <c r="I2065">
        <v>0</v>
      </c>
      <c r="J2065">
        <f t="shared" si="95"/>
        <v>29965500</v>
      </c>
      <c r="K2065">
        <f t="shared" si="96"/>
        <v>20506000</v>
      </c>
      <c r="L2065">
        <f t="shared" si="97"/>
        <v>2027</v>
      </c>
    </row>
    <row r="2066" spans="1:12" x14ac:dyDescent="0.25">
      <c r="A2066" t="s">
        <v>2832</v>
      </c>
      <c r="B2066" t="s">
        <v>2833</v>
      </c>
      <c r="C2066" t="s">
        <v>2834</v>
      </c>
      <c r="D2066" t="s">
        <v>2835</v>
      </c>
      <c r="F2066">
        <v>32486000</v>
      </c>
      <c r="G2066">
        <v>37949000</v>
      </c>
      <c r="H2066">
        <v>21466000</v>
      </c>
      <c r="I2066">
        <v>19735000</v>
      </c>
      <c r="J2066">
        <f t="shared" si="95"/>
        <v>35217500</v>
      </c>
      <c r="K2066">
        <f t="shared" si="96"/>
        <v>20600500</v>
      </c>
      <c r="L2066">
        <f t="shared" si="97"/>
        <v>2028</v>
      </c>
    </row>
    <row r="2067" spans="1:12" x14ac:dyDescent="0.25">
      <c r="A2067" t="s">
        <v>12280</v>
      </c>
      <c r="B2067" t="s">
        <v>12281</v>
      </c>
      <c r="C2067" t="s">
        <v>12282</v>
      </c>
      <c r="D2067" t="s">
        <v>12283</v>
      </c>
      <c r="F2067">
        <v>0</v>
      </c>
      <c r="G2067">
        <v>0</v>
      </c>
      <c r="H2067">
        <v>19433000</v>
      </c>
      <c r="I2067">
        <v>21918000</v>
      </c>
      <c r="J2067">
        <f t="shared" si="95"/>
        <v>0</v>
      </c>
      <c r="K2067">
        <f t="shared" si="96"/>
        <v>20675500</v>
      </c>
      <c r="L2067">
        <f t="shared" si="97"/>
        <v>2029</v>
      </c>
    </row>
    <row r="2068" spans="1:12" x14ac:dyDescent="0.25">
      <c r="A2068" t="s">
        <v>12750</v>
      </c>
      <c r="B2068" t="s">
        <v>12751</v>
      </c>
      <c r="C2068" t="s">
        <v>12752</v>
      </c>
      <c r="D2068" t="s">
        <v>12753</v>
      </c>
      <c r="F2068">
        <v>0</v>
      </c>
      <c r="G2068">
        <v>0</v>
      </c>
      <c r="H2068">
        <v>19484000</v>
      </c>
      <c r="I2068">
        <v>21926000</v>
      </c>
      <c r="J2068">
        <f t="shared" si="95"/>
        <v>0</v>
      </c>
      <c r="K2068">
        <f t="shared" si="96"/>
        <v>20705000</v>
      </c>
      <c r="L2068">
        <f t="shared" si="97"/>
        <v>2030</v>
      </c>
    </row>
    <row r="2069" spans="1:12" x14ac:dyDescent="0.25">
      <c r="A2069" t="s">
        <v>9166</v>
      </c>
      <c r="B2069" t="s">
        <v>9167</v>
      </c>
      <c r="C2069" t="s">
        <v>9168</v>
      </c>
      <c r="D2069" t="s">
        <v>9169</v>
      </c>
      <c r="F2069">
        <v>23131000</v>
      </c>
      <c r="G2069">
        <v>25805000</v>
      </c>
      <c r="H2069">
        <v>19894000</v>
      </c>
      <c r="I2069">
        <v>21616000</v>
      </c>
      <c r="J2069">
        <f t="shared" si="95"/>
        <v>24468000</v>
      </c>
      <c r="K2069">
        <f t="shared" si="96"/>
        <v>20755000</v>
      </c>
      <c r="L2069">
        <f t="shared" si="97"/>
        <v>2031</v>
      </c>
    </row>
    <row r="2070" spans="1:12" x14ac:dyDescent="0.25">
      <c r="A2070" t="s">
        <v>4003</v>
      </c>
      <c r="B2070" t="s">
        <v>4004</v>
      </c>
      <c r="C2070" t="s">
        <v>4005</v>
      </c>
      <c r="D2070" t="s">
        <v>4006</v>
      </c>
      <c r="F2070">
        <v>28253000</v>
      </c>
      <c r="G2070">
        <v>22910000</v>
      </c>
      <c r="H2070">
        <v>23353000</v>
      </c>
      <c r="I2070">
        <v>18447000</v>
      </c>
      <c r="J2070">
        <f t="shared" si="95"/>
        <v>25581500</v>
      </c>
      <c r="K2070">
        <f t="shared" si="96"/>
        <v>20900000</v>
      </c>
      <c r="L2070">
        <f t="shared" si="97"/>
        <v>2032</v>
      </c>
    </row>
    <row r="2071" spans="1:12" x14ac:dyDescent="0.25">
      <c r="A2071" t="s">
        <v>4483</v>
      </c>
      <c r="B2071" t="s">
        <v>4484</v>
      </c>
      <c r="C2071" t="s">
        <v>4485</v>
      </c>
      <c r="D2071" t="s">
        <v>4486</v>
      </c>
      <c r="F2071">
        <v>86459000</v>
      </c>
      <c r="G2071">
        <v>38416000</v>
      </c>
      <c r="H2071">
        <v>0</v>
      </c>
      <c r="I2071">
        <v>41928000</v>
      </c>
      <c r="J2071">
        <f t="shared" si="95"/>
        <v>62437500</v>
      </c>
      <c r="K2071">
        <f t="shared" si="96"/>
        <v>20964000</v>
      </c>
      <c r="L2071">
        <f t="shared" si="97"/>
        <v>2033</v>
      </c>
    </row>
    <row r="2072" spans="1:12" x14ac:dyDescent="0.25">
      <c r="A2072" t="s">
        <v>1288</v>
      </c>
      <c r="B2072" t="s">
        <v>1289</v>
      </c>
      <c r="C2072" t="s">
        <v>1290</v>
      </c>
      <c r="D2072" t="s">
        <v>1291</v>
      </c>
      <c r="F2072">
        <v>27154000</v>
      </c>
      <c r="G2072">
        <v>24381000</v>
      </c>
      <c r="H2072">
        <v>20130000</v>
      </c>
      <c r="I2072">
        <v>21867000</v>
      </c>
      <c r="J2072">
        <f t="shared" si="95"/>
        <v>25767500</v>
      </c>
      <c r="K2072">
        <f t="shared" si="96"/>
        <v>20998500</v>
      </c>
      <c r="L2072">
        <f t="shared" si="97"/>
        <v>2034</v>
      </c>
    </row>
    <row r="2073" spans="1:12" x14ac:dyDescent="0.25">
      <c r="A2073" t="s">
        <v>825</v>
      </c>
      <c r="B2073" t="s">
        <v>826</v>
      </c>
      <c r="C2073" t="s">
        <v>827</v>
      </c>
      <c r="D2073" t="s">
        <v>828</v>
      </c>
      <c r="F2073">
        <v>0</v>
      </c>
      <c r="G2073">
        <v>0</v>
      </c>
      <c r="H2073">
        <v>0</v>
      </c>
      <c r="I2073">
        <v>42009000</v>
      </c>
      <c r="J2073">
        <f t="shared" si="95"/>
        <v>0</v>
      </c>
      <c r="K2073">
        <f t="shared" si="96"/>
        <v>21004500</v>
      </c>
      <c r="L2073">
        <f t="shared" si="97"/>
        <v>2035</v>
      </c>
    </row>
    <row r="2074" spans="1:12" x14ac:dyDescent="0.25">
      <c r="A2074" t="s">
        <v>4043</v>
      </c>
      <c r="B2074" t="s">
        <v>4044</v>
      </c>
      <c r="C2074" t="s">
        <v>4045</v>
      </c>
      <c r="D2074" t="s">
        <v>4046</v>
      </c>
      <c r="F2074">
        <v>0</v>
      </c>
      <c r="G2074">
        <v>0</v>
      </c>
      <c r="H2074">
        <v>19709000</v>
      </c>
      <c r="I2074">
        <v>22361000</v>
      </c>
      <c r="J2074">
        <f t="shared" si="95"/>
        <v>0</v>
      </c>
      <c r="K2074">
        <f t="shared" si="96"/>
        <v>21035000</v>
      </c>
      <c r="L2074">
        <f t="shared" si="97"/>
        <v>2036</v>
      </c>
    </row>
    <row r="2075" spans="1:12" x14ac:dyDescent="0.25">
      <c r="A2075" t="s">
        <v>13753</v>
      </c>
      <c r="B2075" t="s">
        <v>13754</v>
      </c>
      <c r="C2075" t="s">
        <v>13755</v>
      </c>
      <c r="D2075" t="s">
        <v>13756</v>
      </c>
      <c r="F2075">
        <v>41402000</v>
      </c>
      <c r="G2075">
        <v>0</v>
      </c>
      <c r="H2075">
        <v>0</v>
      </c>
      <c r="I2075">
        <v>42124000</v>
      </c>
      <c r="J2075">
        <f t="shared" si="95"/>
        <v>20701000</v>
      </c>
      <c r="K2075">
        <f t="shared" si="96"/>
        <v>21062000</v>
      </c>
      <c r="L2075">
        <f t="shared" si="97"/>
        <v>2037</v>
      </c>
    </row>
    <row r="2076" spans="1:12" x14ac:dyDescent="0.25">
      <c r="A2076" t="s">
        <v>2880</v>
      </c>
      <c r="B2076" t="s">
        <v>2881</v>
      </c>
      <c r="C2076" t="s">
        <v>2882</v>
      </c>
      <c r="D2076" t="s">
        <v>2883</v>
      </c>
      <c r="F2076">
        <v>0</v>
      </c>
      <c r="G2076">
        <v>13283000</v>
      </c>
      <c r="H2076">
        <v>24134000</v>
      </c>
      <c r="I2076">
        <v>18106000</v>
      </c>
      <c r="J2076">
        <f t="shared" si="95"/>
        <v>6641500</v>
      </c>
      <c r="K2076">
        <f t="shared" si="96"/>
        <v>21120000</v>
      </c>
      <c r="L2076">
        <f t="shared" si="97"/>
        <v>2038</v>
      </c>
    </row>
    <row r="2077" spans="1:12" x14ac:dyDescent="0.25">
      <c r="A2077" t="s">
        <v>5766</v>
      </c>
      <c r="B2077" t="s">
        <v>5767</v>
      </c>
      <c r="C2077" t="s">
        <v>5768</v>
      </c>
      <c r="D2077" t="s">
        <v>5769</v>
      </c>
      <c r="F2077">
        <v>0</v>
      </c>
      <c r="G2077">
        <v>36837000</v>
      </c>
      <c r="H2077">
        <v>22082000</v>
      </c>
      <c r="I2077">
        <v>20297000</v>
      </c>
      <c r="J2077">
        <f t="shared" si="95"/>
        <v>18418500</v>
      </c>
      <c r="K2077">
        <f t="shared" si="96"/>
        <v>21189500</v>
      </c>
      <c r="L2077">
        <f t="shared" si="97"/>
        <v>2039</v>
      </c>
    </row>
    <row r="2078" spans="1:12" x14ac:dyDescent="0.25">
      <c r="A2078" t="s">
        <v>1896</v>
      </c>
      <c r="B2078" t="s">
        <v>1897</v>
      </c>
      <c r="C2078" t="s">
        <v>1898</v>
      </c>
      <c r="D2078" t="s">
        <v>1899</v>
      </c>
      <c r="F2078">
        <v>29350000</v>
      </c>
      <c r="G2078">
        <v>40116000</v>
      </c>
      <c r="H2078">
        <v>23873000</v>
      </c>
      <c r="I2078">
        <v>18584000</v>
      </c>
      <c r="J2078">
        <f t="shared" si="95"/>
        <v>34733000</v>
      </c>
      <c r="K2078">
        <f t="shared" si="96"/>
        <v>21228500</v>
      </c>
      <c r="L2078">
        <f t="shared" si="97"/>
        <v>2040</v>
      </c>
    </row>
    <row r="2079" spans="1:12" x14ac:dyDescent="0.25">
      <c r="A2079" t="s">
        <v>12116</v>
      </c>
      <c r="B2079" t="s">
        <v>12117</v>
      </c>
      <c r="C2079" t="s">
        <v>12118</v>
      </c>
      <c r="D2079" t="s">
        <v>12119</v>
      </c>
      <c r="F2079">
        <v>22369000</v>
      </c>
      <c r="G2079">
        <v>21589000</v>
      </c>
      <c r="H2079">
        <v>23178000</v>
      </c>
      <c r="I2079">
        <v>19579000</v>
      </c>
      <c r="J2079">
        <f t="shared" si="95"/>
        <v>21979000</v>
      </c>
      <c r="K2079">
        <f t="shared" si="96"/>
        <v>21378500</v>
      </c>
      <c r="L2079">
        <f t="shared" si="97"/>
        <v>2041</v>
      </c>
    </row>
    <row r="2080" spans="1:12" x14ac:dyDescent="0.25">
      <c r="A2080" t="s">
        <v>7679</v>
      </c>
      <c r="B2080" t="s">
        <v>7680</v>
      </c>
      <c r="C2080" t="s">
        <v>7681</v>
      </c>
      <c r="D2080" t="s">
        <v>7682</v>
      </c>
      <c r="F2080">
        <v>46386000</v>
      </c>
      <c r="G2080">
        <v>0</v>
      </c>
      <c r="H2080">
        <v>42855000</v>
      </c>
      <c r="I2080">
        <v>0</v>
      </c>
      <c r="J2080">
        <f t="shared" si="95"/>
        <v>23193000</v>
      </c>
      <c r="K2080">
        <f t="shared" si="96"/>
        <v>21427500</v>
      </c>
      <c r="L2080">
        <f t="shared" si="97"/>
        <v>2042</v>
      </c>
    </row>
    <row r="2081" spans="1:12" x14ac:dyDescent="0.25">
      <c r="A2081" t="s">
        <v>2856</v>
      </c>
      <c r="B2081" t="s">
        <v>2857</v>
      </c>
      <c r="C2081" t="s">
        <v>2858</v>
      </c>
      <c r="D2081" t="s">
        <v>2859</v>
      </c>
      <c r="F2081">
        <v>52957000</v>
      </c>
      <c r="G2081">
        <v>0</v>
      </c>
      <c r="H2081">
        <v>0</v>
      </c>
      <c r="I2081">
        <v>42988000</v>
      </c>
      <c r="J2081">
        <f t="shared" si="95"/>
        <v>26478500</v>
      </c>
      <c r="K2081">
        <f t="shared" si="96"/>
        <v>21494000</v>
      </c>
      <c r="L2081">
        <f t="shared" si="97"/>
        <v>2043</v>
      </c>
    </row>
    <row r="2082" spans="1:12" x14ac:dyDescent="0.25">
      <c r="A2082" t="s">
        <v>9262</v>
      </c>
      <c r="B2082" t="s">
        <v>9263</v>
      </c>
      <c r="C2082" t="s">
        <v>9264</v>
      </c>
      <c r="D2082" t="s">
        <v>9265</v>
      </c>
      <c r="F2082">
        <v>0</v>
      </c>
      <c r="G2082">
        <v>0</v>
      </c>
      <c r="H2082">
        <v>0</v>
      </c>
      <c r="I2082">
        <v>43256000</v>
      </c>
      <c r="J2082">
        <f t="shared" si="95"/>
        <v>0</v>
      </c>
      <c r="K2082">
        <f t="shared" si="96"/>
        <v>21628000</v>
      </c>
      <c r="L2082">
        <f t="shared" si="97"/>
        <v>2044</v>
      </c>
    </row>
    <row r="2083" spans="1:12" x14ac:dyDescent="0.25">
      <c r="A2083" t="s">
        <v>10285</v>
      </c>
      <c r="B2083" t="s">
        <v>10286</v>
      </c>
      <c r="C2083" t="s">
        <v>10287</v>
      </c>
      <c r="D2083" t="s">
        <v>10288</v>
      </c>
      <c r="F2083">
        <v>29882000</v>
      </c>
      <c r="G2083">
        <v>31072000</v>
      </c>
      <c r="H2083">
        <v>22896000</v>
      </c>
      <c r="I2083">
        <v>20440000</v>
      </c>
      <c r="J2083">
        <f t="shared" si="95"/>
        <v>30477000</v>
      </c>
      <c r="K2083">
        <f t="shared" si="96"/>
        <v>21668000</v>
      </c>
      <c r="L2083">
        <f t="shared" si="97"/>
        <v>2045</v>
      </c>
    </row>
    <row r="2084" spans="1:12" x14ac:dyDescent="0.25">
      <c r="A2084" t="s">
        <v>5390</v>
      </c>
      <c r="B2084" t="s">
        <v>5391</v>
      </c>
      <c r="C2084" t="s">
        <v>5392</v>
      </c>
      <c r="D2084" t="s">
        <v>5393</v>
      </c>
      <c r="F2084">
        <v>28121000</v>
      </c>
      <c r="G2084">
        <v>23657000</v>
      </c>
      <c r="H2084">
        <v>23661000</v>
      </c>
      <c r="I2084">
        <v>20156000</v>
      </c>
      <c r="J2084">
        <f t="shared" si="95"/>
        <v>25889000</v>
      </c>
      <c r="K2084">
        <f t="shared" si="96"/>
        <v>21908500</v>
      </c>
      <c r="L2084">
        <f t="shared" si="97"/>
        <v>2046</v>
      </c>
    </row>
    <row r="2085" spans="1:12" x14ac:dyDescent="0.25">
      <c r="A2085" t="s">
        <v>7778</v>
      </c>
      <c r="B2085" t="s">
        <v>7779</v>
      </c>
      <c r="C2085" t="s">
        <v>7780</v>
      </c>
      <c r="D2085" t="s">
        <v>7781</v>
      </c>
      <c r="F2085">
        <v>52162000</v>
      </c>
      <c r="G2085">
        <v>40036000</v>
      </c>
      <c r="H2085">
        <v>43879000</v>
      </c>
      <c r="I2085">
        <v>0</v>
      </c>
      <c r="J2085">
        <f t="shared" si="95"/>
        <v>46099000</v>
      </c>
      <c r="K2085">
        <f t="shared" si="96"/>
        <v>21939500</v>
      </c>
      <c r="L2085">
        <f t="shared" si="97"/>
        <v>2047</v>
      </c>
    </row>
    <row r="2086" spans="1:12" x14ac:dyDescent="0.25">
      <c r="A2086" t="s">
        <v>13345</v>
      </c>
      <c r="B2086" t="s">
        <v>13346</v>
      </c>
      <c r="C2086" t="s">
        <v>13347</v>
      </c>
      <c r="D2086" t="s">
        <v>13348</v>
      </c>
      <c r="F2086">
        <v>21985000</v>
      </c>
      <c r="G2086">
        <v>19789000</v>
      </c>
      <c r="H2086">
        <v>23935000</v>
      </c>
      <c r="I2086">
        <v>20131000</v>
      </c>
      <c r="J2086">
        <f t="shared" si="95"/>
        <v>20887000</v>
      </c>
      <c r="K2086">
        <f t="shared" si="96"/>
        <v>22033000</v>
      </c>
      <c r="L2086">
        <f t="shared" si="97"/>
        <v>2048</v>
      </c>
    </row>
    <row r="2087" spans="1:12" x14ac:dyDescent="0.25">
      <c r="A2087" t="s">
        <v>4007</v>
      </c>
      <c r="B2087" t="s">
        <v>4008</v>
      </c>
      <c r="C2087" t="s">
        <v>4009</v>
      </c>
      <c r="D2087" t="s">
        <v>4010</v>
      </c>
      <c r="F2087">
        <v>46082000</v>
      </c>
      <c r="G2087">
        <v>34938000</v>
      </c>
      <c r="H2087">
        <v>20446000</v>
      </c>
      <c r="I2087">
        <v>23732000</v>
      </c>
      <c r="J2087">
        <f t="shared" ref="J2087:J2150" si="98">AVERAGE(F2087:G2087)</f>
        <v>40510000</v>
      </c>
      <c r="K2087">
        <f t="shared" ref="K2087:K2150" si="99">AVERAGE(H2087:I2087)</f>
        <v>22089000</v>
      </c>
      <c r="L2087">
        <f t="shared" si="97"/>
        <v>2049</v>
      </c>
    </row>
    <row r="2088" spans="1:12" x14ac:dyDescent="0.25">
      <c r="A2088" t="s">
        <v>2120</v>
      </c>
      <c r="B2088" t="s">
        <v>2121</v>
      </c>
      <c r="C2088" t="s">
        <v>2122</v>
      </c>
      <c r="D2088" t="s">
        <v>2123</v>
      </c>
      <c r="F2088">
        <v>25286000</v>
      </c>
      <c r="G2088">
        <v>29548000</v>
      </c>
      <c r="H2088">
        <v>24023000</v>
      </c>
      <c r="I2088">
        <v>20354000</v>
      </c>
      <c r="J2088">
        <f t="shared" si="98"/>
        <v>27417000</v>
      </c>
      <c r="K2088">
        <f t="shared" si="99"/>
        <v>22188500</v>
      </c>
      <c r="L2088">
        <f t="shared" si="97"/>
        <v>2050</v>
      </c>
    </row>
    <row r="2089" spans="1:12" x14ac:dyDescent="0.25">
      <c r="A2089" t="s">
        <v>8694</v>
      </c>
      <c r="B2089" t="s">
        <v>8695</v>
      </c>
      <c r="C2089" t="s">
        <v>8696</v>
      </c>
      <c r="D2089" t="s">
        <v>8697</v>
      </c>
      <c r="F2089">
        <v>70194000</v>
      </c>
      <c r="G2089">
        <v>95810000</v>
      </c>
      <c r="H2089">
        <v>23797000</v>
      </c>
      <c r="I2089">
        <v>20618000</v>
      </c>
      <c r="J2089">
        <f t="shared" si="98"/>
        <v>83002000</v>
      </c>
      <c r="K2089">
        <f t="shared" si="99"/>
        <v>22207500</v>
      </c>
      <c r="L2089">
        <f t="shared" ref="L2089:L2152" si="100">1+L2088</f>
        <v>2051</v>
      </c>
    </row>
    <row r="2090" spans="1:12" x14ac:dyDescent="0.25">
      <c r="A2090" t="s">
        <v>2612</v>
      </c>
      <c r="B2090" t="s">
        <v>2613</v>
      </c>
      <c r="C2090" t="s">
        <v>2614</v>
      </c>
      <c r="D2090" t="s">
        <v>2615</v>
      </c>
      <c r="F2090">
        <v>23183000</v>
      </c>
      <c r="G2090">
        <v>28826000</v>
      </c>
      <c r="H2090">
        <v>19810000</v>
      </c>
      <c r="I2090">
        <v>24737000</v>
      </c>
      <c r="J2090">
        <f t="shared" si="98"/>
        <v>26004500</v>
      </c>
      <c r="K2090">
        <f t="shared" si="99"/>
        <v>22273500</v>
      </c>
      <c r="L2090">
        <f t="shared" si="100"/>
        <v>2052</v>
      </c>
    </row>
    <row r="2091" spans="1:12" x14ac:dyDescent="0.25">
      <c r="A2091" t="s">
        <v>7507</v>
      </c>
      <c r="B2091" t="s">
        <v>7508</v>
      </c>
      <c r="C2091" t="s">
        <v>7509</v>
      </c>
      <c r="D2091" t="s">
        <v>7510</v>
      </c>
      <c r="F2091">
        <v>31880000</v>
      </c>
      <c r="G2091">
        <v>36000000</v>
      </c>
      <c r="H2091">
        <v>0</v>
      </c>
      <c r="I2091">
        <v>44598000</v>
      </c>
      <c r="J2091">
        <f t="shared" si="98"/>
        <v>33940000</v>
      </c>
      <c r="K2091">
        <f t="shared" si="99"/>
        <v>22299000</v>
      </c>
      <c r="L2091">
        <f t="shared" si="100"/>
        <v>2053</v>
      </c>
    </row>
    <row r="2092" spans="1:12" x14ac:dyDescent="0.25">
      <c r="A2092" t="s">
        <v>13457</v>
      </c>
      <c r="B2092" t="s">
        <v>13458</v>
      </c>
      <c r="C2092" t="s">
        <v>13459</v>
      </c>
      <c r="D2092" t="s">
        <v>13460</v>
      </c>
      <c r="F2092">
        <v>18821000</v>
      </c>
      <c r="G2092">
        <v>19427000</v>
      </c>
      <c r="H2092">
        <v>22335000</v>
      </c>
      <c r="I2092">
        <v>22309000</v>
      </c>
      <c r="J2092">
        <f t="shared" si="98"/>
        <v>19124000</v>
      </c>
      <c r="K2092">
        <f t="shared" si="99"/>
        <v>22322000</v>
      </c>
      <c r="L2092">
        <f t="shared" si="100"/>
        <v>2054</v>
      </c>
    </row>
    <row r="2093" spans="1:12" x14ac:dyDescent="0.25">
      <c r="A2093" t="s">
        <v>7850</v>
      </c>
      <c r="B2093" t="s">
        <v>7851</v>
      </c>
      <c r="C2093" t="s">
        <v>7852</v>
      </c>
      <c r="D2093" t="s">
        <v>7853</v>
      </c>
      <c r="F2093">
        <v>0</v>
      </c>
      <c r="G2093">
        <v>0</v>
      </c>
      <c r="H2093">
        <v>0</v>
      </c>
      <c r="I2093">
        <v>44662000</v>
      </c>
      <c r="J2093">
        <f t="shared" si="98"/>
        <v>0</v>
      </c>
      <c r="K2093">
        <f t="shared" si="99"/>
        <v>22331000</v>
      </c>
      <c r="L2093">
        <f t="shared" si="100"/>
        <v>2055</v>
      </c>
    </row>
    <row r="2094" spans="1:12" x14ac:dyDescent="0.25">
      <c r="A2094" t="s">
        <v>11536</v>
      </c>
      <c r="B2094" t="s">
        <v>11537</v>
      </c>
      <c r="C2094" t="s">
        <v>11538</v>
      </c>
      <c r="D2094" t="s">
        <v>11539</v>
      </c>
      <c r="F2094">
        <v>21999000</v>
      </c>
      <c r="G2094">
        <v>0</v>
      </c>
      <c r="H2094">
        <v>21348000</v>
      </c>
      <c r="I2094">
        <v>23640000</v>
      </c>
      <c r="J2094">
        <f t="shared" si="98"/>
        <v>10999500</v>
      </c>
      <c r="K2094">
        <f t="shared" si="99"/>
        <v>22494000</v>
      </c>
      <c r="L2094">
        <f t="shared" si="100"/>
        <v>2056</v>
      </c>
    </row>
    <row r="2095" spans="1:12" x14ac:dyDescent="0.25">
      <c r="A2095" t="s">
        <v>8898</v>
      </c>
      <c r="B2095" t="s">
        <v>8899</v>
      </c>
      <c r="C2095" t="s">
        <v>8900</v>
      </c>
      <c r="D2095" t="s">
        <v>8901</v>
      </c>
      <c r="F2095">
        <v>0</v>
      </c>
      <c r="G2095">
        <v>0</v>
      </c>
      <c r="H2095">
        <v>45009000</v>
      </c>
      <c r="I2095">
        <v>0</v>
      </c>
      <c r="J2095">
        <f t="shared" si="98"/>
        <v>0</v>
      </c>
      <c r="K2095">
        <f t="shared" si="99"/>
        <v>22504500</v>
      </c>
      <c r="L2095">
        <f t="shared" si="100"/>
        <v>2057</v>
      </c>
    </row>
    <row r="2096" spans="1:12" x14ac:dyDescent="0.25">
      <c r="A2096" t="s">
        <v>3484</v>
      </c>
      <c r="B2096" t="s">
        <v>3485</v>
      </c>
      <c r="C2096" t="s">
        <v>3486</v>
      </c>
      <c r="D2096" t="s">
        <v>3487</v>
      </c>
      <c r="F2096">
        <v>91469000</v>
      </c>
      <c r="G2096">
        <v>58353000</v>
      </c>
      <c r="H2096">
        <v>45444000</v>
      </c>
      <c r="I2096">
        <v>0</v>
      </c>
      <c r="J2096">
        <f t="shared" si="98"/>
        <v>74911000</v>
      </c>
      <c r="K2096">
        <f t="shared" si="99"/>
        <v>22722000</v>
      </c>
      <c r="L2096">
        <f t="shared" si="100"/>
        <v>2058</v>
      </c>
    </row>
    <row r="2097" spans="1:12" x14ac:dyDescent="0.25">
      <c r="A2097" t="s">
        <v>12112</v>
      </c>
      <c r="B2097" t="s">
        <v>12113</v>
      </c>
      <c r="C2097" t="s">
        <v>12114</v>
      </c>
      <c r="D2097" t="s">
        <v>12115</v>
      </c>
      <c r="F2097">
        <v>20245000</v>
      </c>
      <c r="G2097">
        <v>20704000</v>
      </c>
      <c r="H2097">
        <v>23823000</v>
      </c>
      <c r="I2097">
        <v>21635000</v>
      </c>
      <c r="J2097">
        <f t="shared" si="98"/>
        <v>20474500</v>
      </c>
      <c r="K2097">
        <f t="shared" si="99"/>
        <v>22729000</v>
      </c>
      <c r="L2097">
        <f t="shared" si="100"/>
        <v>2059</v>
      </c>
    </row>
    <row r="2098" spans="1:12" x14ac:dyDescent="0.25">
      <c r="A2098" t="s">
        <v>4471</v>
      </c>
      <c r="B2098" t="s">
        <v>4472</v>
      </c>
      <c r="C2098" t="s">
        <v>4473</v>
      </c>
      <c r="D2098" t="s">
        <v>4474</v>
      </c>
      <c r="F2098">
        <v>18490000</v>
      </c>
      <c r="G2098">
        <v>26605000</v>
      </c>
      <c r="H2098">
        <v>22866000</v>
      </c>
      <c r="I2098">
        <v>22851000</v>
      </c>
      <c r="J2098">
        <f t="shared" si="98"/>
        <v>22547500</v>
      </c>
      <c r="K2098">
        <f t="shared" si="99"/>
        <v>22858500</v>
      </c>
      <c r="L2098">
        <f t="shared" si="100"/>
        <v>2060</v>
      </c>
    </row>
    <row r="2099" spans="1:12" x14ac:dyDescent="0.25">
      <c r="A2099" t="s">
        <v>8002</v>
      </c>
      <c r="B2099" t="s">
        <v>8003</v>
      </c>
      <c r="C2099" t="s">
        <v>8004</v>
      </c>
      <c r="D2099" t="s">
        <v>8005</v>
      </c>
      <c r="F2099">
        <v>47596000</v>
      </c>
      <c r="G2099">
        <v>0</v>
      </c>
      <c r="H2099">
        <v>46002000</v>
      </c>
      <c r="I2099">
        <v>0</v>
      </c>
      <c r="J2099">
        <f t="shared" si="98"/>
        <v>23798000</v>
      </c>
      <c r="K2099">
        <f t="shared" si="99"/>
        <v>23001000</v>
      </c>
      <c r="L2099">
        <f t="shared" si="100"/>
        <v>2061</v>
      </c>
    </row>
    <row r="2100" spans="1:12" x14ac:dyDescent="0.25">
      <c r="A2100" t="s">
        <v>9794</v>
      </c>
      <c r="B2100" t="s">
        <v>9795</v>
      </c>
      <c r="C2100" t="s">
        <v>9796</v>
      </c>
      <c r="D2100" t="s">
        <v>9797</v>
      </c>
      <c r="F2100">
        <v>0</v>
      </c>
      <c r="G2100">
        <v>0</v>
      </c>
      <c r="H2100">
        <v>23546000</v>
      </c>
      <c r="I2100">
        <v>22521000</v>
      </c>
      <c r="J2100">
        <f t="shared" si="98"/>
        <v>0</v>
      </c>
      <c r="K2100">
        <f t="shared" si="99"/>
        <v>23033500</v>
      </c>
      <c r="L2100">
        <f t="shared" si="100"/>
        <v>2062</v>
      </c>
    </row>
    <row r="2101" spans="1:12" x14ac:dyDescent="0.25">
      <c r="A2101" t="s">
        <v>5498</v>
      </c>
      <c r="B2101" t="s">
        <v>5499</v>
      </c>
      <c r="C2101" t="s">
        <v>5500</v>
      </c>
      <c r="D2101" t="s">
        <v>5501</v>
      </c>
      <c r="F2101">
        <v>22384000</v>
      </c>
      <c r="G2101">
        <v>20217000</v>
      </c>
      <c r="H2101">
        <v>22607000</v>
      </c>
      <c r="I2101">
        <v>23475000</v>
      </c>
      <c r="J2101">
        <f t="shared" si="98"/>
        <v>21300500</v>
      </c>
      <c r="K2101">
        <f t="shared" si="99"/>
        <v>23041000</v>
      </c>
      <c r="L2101">
        <f t="shared" si="100"/>
        <v>2063</v>
      </c>
    </row>
    <row r="2102" spans="1:12" x14ac:dyDescent="0.25">
      <c r="A2102" t="s">
        <v>5882</v>
      </c>
      <c r="B2102" t="s">
        <v>5883</v>
      </c>
      <c r="C2102" t="s">
        <v>5884</v>
      </c>
      <c r="D2102" t="s">
        <v>5885</v>
      </c>
      <c r="F2102">
        <v>37129000</v>
      </c>
      <c r="G2102">
        <v>30887000</v>
      </c>
      <c r="H2102">
        <v>26747000</v>
      </c>
      <c r="I2102">
        <v>19350000</v>
      </c>
      <c r="J2102">
        <f t="shared" si="98"/>
        <v>34008000</v>
      </c>
      <c r="K2102">
        <f t="shared" si="99"/>
        <v>23048500</v>
      </c>
      <c r="L2102">
        <f t="shared" si="100"/>
        <v>2064</v>
      </c>
    </row>
    <row r="2103" spans="1:12" x14ac:dyDescent="0.25">
      <c r="A2103" t="s">
        <v>13445</v>
      </c>
      <c r="B2103" t="s">
        <v>13446</v>
      </c>
      <c r="C2103" t="s">
        <v>13447</v>
      </c>
      <c r="D2103" t="s">
        <v>13448</v>
      </c>
      <c r="F2103">
        <v>32119000</v>
      </c>
      <c r="G2103">
        <v>25208000</v>
      </c>
      <c r="H2103">
        <v>0</v>
      </c>
      <c r="I2103">
        <v>46107000</v>
      </c>
      <c r="J2103">
        <f t="shared" si="98"/>
        <v>28663500</v>
      </c>
      <c r="K2103">
        <f t="shared" si="99"/>
        <v>23053500</v>
      </c>
      <c r="L2103">
        <f t="shared" si="100"/>
        <v>2065</v>
      </c>
    </row>
    <row r="2104" spans="1:12" x14ac:dyDescent="0.25">
      <c r="A2104" t="s">
        <v>7719</v>
      </c>
      <c r="B2104" t="s">
        <v>7720</v>
      </c>
      <c r="C2104" s="1">
        <v>44621</v>
      </c>
      <c r="D2104" t="s">
        <v>7721</v>
      </c>
      <c r="F2104">
        <v>24189000</v>
      </c>
      <c r="G2104">
        <v>28262000</v>
      </c>
      <c r="H2104">
        <v>23972000</v>
      </c>
      <c r="I2104">
        <v>22227000</v>
      </c>
      <c r="J2104">
        <f t="shared" si="98"/>
        <v>26225500</v>
      </c>
      <c r="K2104">
        <f t="shared" si="99"/>
        <v>23099500</v>
      </c>
      <c r="L2104">
        <f t="shared" si="100"/>
        <v>2066</v>
      </c>
    </row>
    <row r="2105" spans="1:12" x14ac:dyDescent="0.25">
      <c r="A2105" t="s">
        <v>1356</v>
      </c>
      <c r="B2105" t="s">
        <v>1357</v>
      </c>
      <c r="C2105" t="s">
        <v>1358</v>
      </c>
      <c r="D2105" t="s">
        <v>1359</v>
      </c>
      <c r="F2105">
        <v>22450000</v>
      </c>
      <c r="G2105">
        <v>22786000</v>
      </c>
      <c r="H2105">
        <v>23426000</v>
      </c>
      <c r="I2105">
        <v>22804000</v>
      </c>
      <c r="J2105">
        <f t="shared" si="98"/>
        <v>22618000</v>
      </c>
      <c r="K2105">
        <f t="shared" si="99"/>
        <v>23115000</v>
      </c>
      <c r="L2105">
        <f t="shared" si="100"/>
        <v>2067</v>
      </c>
    </row>
    <row r="2106" spans="1:12" x14ac:dyDescent="0.25">
      <c r="A2106" t="s">
        <v>2756</v>
      </c>
      <c r="B2106" t="s">
        <v>2757</v>
      </c>
      <c r="C2106" t="s">
        <v>2758</v>
      </c>
      <c r="D2106" t="s">
        <v>2759</v>
      </c>
      <c r="F2106">
        <v>36587000</v>
      </c>
      <c r="G2106">
        <v>31841000</v>
      </c>
      <c r="H2106">
        <v>22588000</v>
      </c>
      <c r="I2106">
        <v>23774000</v>
      </c>
      <c r="J2106">
        <f t="shared" si="98"/>
        <v>34214000</v>
      </c>
      <c r="K2106">
        <f t="shared" si="99"/>
        <v>23181000</v>
      </c>
      <c r="L2106">
        <f t="shared" si="100"/>
        <v>2068</v>
      </c>
    </row>
    <row r="2107" spans="1:12" x14ac:dyDescent="0.25">
      <c r="A2107" t="s">
        <v>13557</v>
      </c>
      <c r="B2107" t="s">
        <v>13558</v>
      </c>
      <c r="C2107" t="s">
        <v>13559</v>
      </c>
      <c r="D2107" t="s">
        <v>13560</v>
      </c>
      <c r="F2107">
        <v>0</v>
      </c>
      <c r="G2107">
        <v>21938000</v>
      </c>
      <c r="H2107">
        <v>21529000</v>
      </c>
      <c r="I2107">
        <v>24905000</v>
      </c>
      <c r="J2107">
        <f t="shared" si="98"/>
        <v>10969000</v>
      </c>
      <c r="K2107">
        <f t="shared" si="99"/>
        <v>23217000</v>
      </c>
      <c r="L2107">
        <f t="shared" si="100"/>
        <v>2069</v>
      </c>
    </row>
    <row r="2108" spans="1:12" x14ac:dyDescent="0.25">
      <c r="A2108" t="s">
        <v>2124</v>
      </c>
      <c r="B2108" t="s">
        <v>2125</v>
      </c>
      <c r="C2108" t="s">
        <v>2126</v>
      </c>
      <c r="D2108" t="s">
        <v>2127</v>
      </c>
      <c r="F2108">
        <v>0</v>
      </c>
      <c r="G2108">
        <v>0</v>
      </c>
      <c r="H2108">
        <v>22119000</v>
      </c>
      <c r="I2108">
        <v>24382000</v>
      </c>
      <c r="J2108">
        <f t="shared" si="98"/>
        <v>0</v>
      </c>
      <c r="K2108">
        <f t="shared" si="99"/>
        <v>23250500</v>
      </c>
      <c r="L2108">
        <f t="shared" si="100"/>
        <v>2070</v>
      </c>
    </row>
    <row r="2109" spans="1:12" x14ac:dyDescent="0.25">
      <c r="A2109" t="s">
        <v>11069</v>
      </c>
      <c r="B2109" t="s">
        <v>11070</v>
      </c>
      <c r="C2109" t="s">
        <v>11071</v>
      </c>
      <c r="D2109" t="s">
        <v>11072</v>
      </c>
      <c r="F2109">
        <v>55326000</v>
      </c>
      <c r="G2109">
        <v>0</v>
      </c>
      <c r="H2109">
        <v>0</v>
      </c>
      <c r="I2109">
        <v>46571000</v>
      </c>
      <c r="J2109">
        <f t="shared" si="98"/>
        <v>27663000</v>
      </c>
      <c r="K2109">
        <f t="shared" si="99"/>
        <v>23285500</v>
      </c>
      <c r="L2109">
        <f t="shared" si="100"/>
        <v>2071</v>
      </c>
    </row>
    <row r="2110" spans="1:12" x14ac:dyDescent="0.25">
      <c r="A2110" t="s">
        <v>11049</v>
      </c>
      <c r="B2110" t="s">
        <v>11050</v>
      </c>
      <c r="C2110" t="s">
        <v>11051</v>
      </c>
      <c r="D2110" t="s">
        <v>11052</v>
      </c>
      <c r="F2110">
        <v>0</v>
      </c>
      <c r="G2110">
        <v>0</v>
      </c>
      <c r="H2110">
        <v>48222000</v>
      </c>
      <c r="I2110">
        <v>0</v>
      </c>
      <c r="J2110">
        <f t="shared" si="98"/>
        <v>0</v>
      </c>
      <c r="K2110">
        <f t="shared" si="99"/>
        <v>24111000</v>
      </c>
      <c r="L2110">
        <f t="shared" si="100"/>
        <v>2072</v>
      </c>
    </row>
    <row r="2111" spans="1:12" x14ac:dyDescent="0.25">
      <c r="A2111" t="s">
        <v>5006</v>
      </c>
      <c r="B2111" t="s">
        <v>5007</v>
      </c>
      <c r="C2111" t="s">
        <v>5008</v>
      </c>
      <c r="D2111" t="s">
        <v>5009</v>
      </c>
      <c r="F2111">
        <v>0</v>
      </c>
      <c r="G2111">
        <v>34343000</v>
      </c>
      <c r="H2111">
        <v>25966000</v>
      </c>
      <c r="I2111">
        <v>22302000</v>
      </c>
      <c r="J2111">
        <f t="shared" si="98"/>
        <v>17171500</v>
      </c>
      <c r="K2111">
        <f t="shared" si="99"/>
        <v>24134000</v>
      </c>
      <c r="L2111">
        <f t="shared" si="100"/>
        <v>2073</v>
      </c>
    </row>
    <row r="2112" spans="1:12" x14ac:dyDescent="0.25">
      <c r="A2112" t="s">
        <v>1780</v>
      </c>
      <c r="B2112" t="s">
        <v>1781</v>
      </c>
      <c r="C2112" t="s">
        <v>1782</v>
      </c>
      <c r="D2112" t="s">
        <v>1783</v>
      </c>
      <c r="F2112">
        <v>28529000</v>
      </c>
      <c r="G2112">
        <v>33487000</v>
      </c>
      <c r="H2112">
        <v>25473000</v>
      </c>
      <c r="I2112">
        <v>23090000</v>
      </c>
      <c r="J2112">
        <f t="shared" si="98"/>
        <v>31008000</v>
      </c>
      <c r="K2112">
        <f t="shared" si="99"/>
        <v>24281500</v>
      </c>
      <c r="L2112">
        <f t="shared" si="100"/>
        <v>2074</v>
      </c>
    </row>
    <row r="2113" spans="1:12" x14ac:dyDescent="0.25">
      <c r="A2113" t="s">
        <v>8658</v>
      </c>
      <c r="B2113" t="s">
        <v>8659</v>
      </c>
      <c r="C2113" t="s">
        <v>8660</v>
      </c>
      <c r="D2113" t="s">
        <v>8661</v>
      </c>
      <c r="F2113">
        <v>21367000</v>
      </c>
      <c r="G2113">
        <v>21045000</v>
      </c>
      <c r="H2113">
        <v>24948000</v>
      </c>
      <c r="I2113">
        <v>23676000</v>
      </c>
      <c r="J2113">
        <f t="shared" si="98"/>
        <v>21206000</v>
      </c>
      <c r="K2113">
        <f t="shared" si="99"/>
        <v>24312000</v>
      </c>
      <c r="L2113">
        <f t="shared" si="100"/>
        <v>2075</v>
      </c>
    </row>
    <row r="2114" spans="1:12" x14ac:dyDescent="0.25">
      <c r="A2114" t="s">
        <v>8562</v>
      </c>
      <c r="B2114" t="s">
        <v>8563</v>
      </c>
      <c r="C2114" t="s">
        <v>8564</v>
      </c>
      <c r="D2114" t="s">
        <v>8565</v>
      </c>
      <c r="F2114">
        <v>47333000</v>
      </c>
      <c r="G2114">
        <v>50642000</v>
      </c>
      <c r="H2114">
        <v>26446000</v>
      </c>
      <c r="I2114">
        <v>22342000</v>
      </c>
      <c r="J2114">
        <f t="shared" si="98"/>
        <v>48987500</v>
      </c>
      <c r="K2114">
        <f t="shared" si="99"/>
        <v>24394000</v>
      </c>
      <c r="L2114">
        <f t="shared" si="100"/>
        <v>2076</v>
      </c>
    </row>
    <row r="2115" spans="1:12" x14ac:dyDescent="0.25">
      <c r="A2115" t="s">
        <v>689</v>
      </c>
      <c r="B2115" t="s">
        <v>690</v>
      </c>
      <c r="C2115" t="s">
        <v>691</v>
      </c>
      <c r="D2115" t="s">
        <v>692</v>
      </c>
      <c r="F2115">
        <v>23545000</v>
      </c>
      <c r="G2115">
        <v>25613000</v>
      </c>
      <c r="H2115">
        <v>26690000</v>
      </c>
      <c r="I2115">
        <v>22136000</v>
      </c>
      <c r="J2115">
        <f t="shared" si="98"/>
        <v>24579000</v>
      </c>
      <c r="K2115">
        <f t="shared" si="99"/>
        <v>24413000</v>
      </c>
      <c r="L2115">
        <f t="shared" si="100"/>
        <v>2077</v>
      </c>
    </row>
    <row r="2116" spans="1:12" x14ac:dyDescent="0.25">
      <c r="A2116" t="s">
        <v>7774</v>
      </c>
      <c r="B2116" t="s">
        <v>7775</v>
      </c>
      <c r="C2116" t="s">
        <v>7776</v>
      </c>
      <c r="D2116" t="s">
        <v>7777</v>
      </c>
      <c r="F2116">
        <v>19558000</v>
      </c>
      <c r="G2116">
        <v>21793000</v>
      </c>
      <c r="H2116">
        <v>21591000</v>
      </c>
      <c r="I2116">
        <v>27354000</v>
      </c>
      <c r="J2116">
        <f t="shared" si="98"/>
        <v>20675500</v>
      </c>
      <c r="K2116">
        <f t="shared" si="99"/>
        <v>24472500</v>
      </c>
      <c r="L2116">
        <f t="shared" si="100"/>
        <v>2078</v>
      </c>
    </row>
    <row r="2117" spans="1:12" x14ac:dyDescent="0.25">
      <c r="A2117" t="s">
        <v>3288</v>
      </c>
      <c r="B2117" t="s">
        <v>3289</v>
      </c>
      <c r="C2117" t="s">
        <v>3290</v>
      </c>
      <c r="D2117" t="s">
        <v>3291</v>
      </c>
      <c r="F2117">
        <v>23413000</v>
      </c>
      <c r="G2117">
        <v>26172000</v>
      </c>
      <c r="H2117">
        <v>25648000</v>
      </c>
      <c r="I2117">
        <v>23335000</v>
      </c>
      <c r="J2117">
        <f t="shared" si="98"/>
        <v>24792500</v>
      </c>
      <c r="K2117">
        <f t="shared" si="99"/>
        <v>24491500</v>
      </c>
      <c r="L2117">
        <f t="shared" si="100"/>
        <v>2079</v>
      </c>
    </row>
    <row r="2118" spans="1:12" x14ac:dyDescent="0.25">
      <c r="A2118" t="s">
        <v>11101</v>
      </c>
      <c r="B2118" t="s">
        <v>11102</v>
      </c>
      <c r="C2118" t="s">
        <v>11103</v>
      </c>
      <c r="D2118" t="s">
        <v>11104</v>
      </c>
      <c r="F2118">
        <v>42831000</v>
      </c>
      <c r="G2118">
        <v>36567000</v>
      </c>
      <c r="H2118">
        <v>0</v>
      </c>
      <c r="I2118">
        <v>48985000</v>
      </c>
      <c r="J2118">
        <f t="shared" si="98"/>
        <v>39699000</v>
      </c>
      <c r="K2118">
        <f t="shared" si="99"/>
        <v>24492500</v>
      </c>
      <c r="L2118">
        <f t="shared" si="100"/>
        <v>2080</v>
      </c>
    </row>
    <row r="2119" spans="1:12" x14ac:dyDescent="0.25">
      <c r="A2119" t="s">
        <v>12467</v>
      </c>
      <c r="B2119" t="s">
        <v>12468</v>
      </c>
      <c r="C2119" t="s">
        <v>12469</v>
      </c>
      <c r="D2119" t="s">
        <v>12470</v>
      </c>
      <c r="F2119">
        <v>0</v>
      </c>
      <c r="G2119">
        <v>0</v>
      </c>
      <c r="H2119">
        <v>31765000</v>
      </c>
      <c r="I2119">
        <v>17255000</v>
      </c>
      <c r="J2119">
        <f t="shared" si="98"/>
        <v>0</v>
      </c>
      <c r="K2119">
        <f t="shared" si="99"/>
        <v>24510000</v>
      </c>
      <c r="L2119">
        <f t="shared" si="100"/>
        <v>2081</v>
      </c>
    </row>
    <row r="2120" spans="1:12" x14ac:dyDescent="0.25">
      <c r="A2120" t="s">
        <v>765</v>
      </c>
      <c r="B2120" t="s">
        <v>766</v>
      </c>
      <c r="C2120" t="s">
        <v>767</v>
      </c>
      <c r="D2120" t="s">
        <v>768</v>
      </c>
      <c r="F2120">
        <v>44764000</v>
      </c>
      <c r="G2120">
        <v>46097000</v>
      </c>
      <c r="H2120">
        <v>0</v>
      </c>
      <c r="I2120">
        <v>49353000</v>
      </c>
      <c r="J2120">
        <f t="shared" si="98"/>
        <v>45430500</v>
      </c>
      <c r="K2120">
        <f t="shared" si="99"/>
        <v>24676500</v>
      </c>
      <c r="L2120">
        <f t="shared" si="100"/>
        <v>2082</v>
      </c>
    </row>
    <row r="2121" spans="1:12" x14ac:dyDescent="0.25">
      <c r="A2121" t="s">
        <v>3820</v>
      </c>
      <c r="B2121" t="s">
        <v>3821</v>
      </c>
      <c r="C2121" t="s">
        <v>3822</v>
      </c>
      <c r="D2121" t="s">
        <v>3823</v>
      </c>
      <c r="F2121">
        <v>32910000</v>
      </c>
      <c r="G2121">
        <v>44839000</v>
      </c>
      <c r="H2121">
        <v>24951000</v>
      </c>
      <c r="I2121">
        <v>24445000</v>
      </c>
      <c r="J2121">
        <f t="shared" si="98"/>
        <v>38874500</v>
      </c>
      <c r="K2121">
        <f t="shared" si="99"/>
        <v>24698000</v>
      </c>
      <c r="L2121">
        <f t="shared" si="100"/>
        <v>2083</v>
      </c>
    </row>
    <row r="2122" spans="1:12" x14ac:dyDescent="0.25">
      <c r="A2122" t="s">
        <v>889</v>
      </c>
      <c r="B2122" t="s">
        <v>890</v>
      </c>
      <c r="C2122" t="s">
        <v>891</v>
      </c>
      <c r="D2122" t="s">
        <v>892</v>
      </c>
      <c r="F2122">
        <v>40069000</v>
      </c>
      <c r="G2122">
        <v>40831000</v>
      </c>
      <c r="H2122">
        <v>0</v>
      </c>
      <c r="I2122">
        <v>49804000</v>
      </c>
      <c r="J2122">
        <f t="shared" si="98"/>
        <v>40450000</v>
      </c>
      <c r="K2122">
        <f t="shared" si="99"/>
        <v>24902000</v>
      </c>
      <c r="L2122">
        <f t="shared" si="100"/>
        <v>2084</v>
      </c>
    </row>
    <row r="2123" spans="1:12" x14ac:dyDescent="0.25">
      <c r="A2123" t="s">
        <v>10601</v>
      </c>
      <c r="B2123" t="s">
        <v>10602</v>
      </c>
      <c r="C2123" t="s">
        <v>10603</v>
      </c>
      <c r="D2123" t="s">
        <v>10604</v>
      </c>
      <c r="F2123">
        <v>25097000</v>
      </c>
      <c r="G2123">
        <v>19382000</v>
      </c>
      <c r="H2123">
        <v>24980000</v>
      </c>
      <c r="I2123">
        <v>24999000</v>
      </c>
      <c r="J2123">
        <f t="shared" si="98"/>
        <v>22239500</v>
      </c>
      <c r="K2123">
        <f t="shared" si="99"/>
        <v>24989500</v>
      </c>
      <c r="L2123">
        <f t="shared" si="100"/>
        <v>2085</v>
      </c>
    </row>
    <row r="2124" spans="1:12" x14ac:dyDescent="0.25">
      <c r="A2124" t="s">
        <v>1017</v>
      </c>
      <c r="B2124" t="s">
        <v>1018</v>
      </c>
      <c r="C2124" t="s">
        <v>1019</v>
      </c>
      <c r="D2124" t="s">
        <v>1020</v>
      </c>
      <c r="F2124">
        <v>17304000</v>
      </c>
      <c r="G2124">
        <v>18369000</v>
      </c>
      <c r="H2124">
        <v>25233000</v>
      </c>
      <c r="I2124">
        <v>25273000</v>
      </c>
      <c r="J2124">
        <f t="shared" si="98"/>
        <v>17836500</v>
      </c>
      <c r="K2124">
        <f t="shared" si="99"/>
        <v>25253000</v>
      </c>
      <c r="L2124">
        <f t="shared" si="100"/>
        <v>2086</v>
      </c>
    </row>
    <row r="2125" spans="1:12" x14ac:dyDescent="0.25">
      <c r="A2125" t="s">
        <v>12679</v>
      </c>
      <c r="B2125" t="s">
        <v>12680</v>
      </c>
      <c r="C2125" t="s">
        <v>12681</v>
      </c>
      <c r="D2125" t="s">
        <v>12682</v>
      </c>
      <c r="F2125">
        <v>31136000</v>
      </c>
      <c r="G2125">
        <v>29445000</v>
      </c>
      <c r="H2125">
        <v>24106000</v>
      </c>
      <c r="I2125">
        <v>26466000</v>
      </c>
      <c r="J2125">
        <f t="shared" si="98"/>
        <v>30290500</v>
      </c>
      <c r="K2125">
        <f t="shared" si="99"/>
        <v>25286000</v>
      </c>
      <c r="L2125">
        <f t="shared" si="100"/>
        <v>2087</v>
      </c>
    </row>
    <row r="2126" spans="1:12" x14ac:dyDescent="0.25">
      <c r="A2126" t="s">
        <v>6470</v>
      </c>
      <c r="B2126" t="s">
        <v>6471</v>
      </c>
      <c r="C2126" t="s">
        <v>6472</v>
      </c>
      <c r="D2126" t="s">
        <v>6473</v>
      </c>
      <c r="F2126">
        <v>21104000</v>
      </c>
      <c r="G2126">
        <v>0</v>
      </c>
      <c r="H2126">
        <v>22017000</v>
      </c>
      <c r="I2126">
        <v>28597000</v>
      </c>
      <c r="J2126">
        <f t="shared" si="98"/>
        <v>10552000</v>
      </c>
      <c r="K2126">
        <f t="shared" si="99"/>
        <v>25307000</v>
      </c>
      <c r="L2126">
        <f t="shared" si="100"/>
        <v>2088</v>
      </c>
    </row>
    <row r="2127" spans="1:12" x14ac:dyDescent="0.25">
      <c r="A2127" t="s">
        <v>2304</v>
      </c>
      <c r="B2127" t="s">
        <v>2305</v>
      </c>
      <c r="C2127" t="s">
        <v>2306</v>
      </c>
      <c r="D2127" t="s">
        <v>2307</v>
      </c>
      <c r="F2127">
        <v>24606000</v>
      </c>
      <c r="G2127">
        <v>24688000</v>
      </c>
      <c r="H2127">
        <v>27347000</v>
      </c>
      <c r="I2127">
        <v>23513000</v>
      </c>
      <c r="J2127">
        <f t="shared" si="98"/>
        <v>24647000</v>
      </c>
      <c r="K2127">
        <f t="shared" si="99"/>
        <v>25430000</v>
      </c>
      <c r="L2127">
        <f t="shared" si="100"/>
        <v>2089</v>
      </c>
    </row>
    <row r="2128" spans="1:12" x14ac:dyDescent="0.25">
      <c r="A2128" t="s">
        <v>12659</v>
      </c>
      <c r="B2128" t="s">
        <v>12660</v>
      </c>
      <c r="C2128" t="s">
        <v>12661</v>
      </c>
      <c r="D2128" t="s">
        <v>12662</v>
      </c>
      <c r="F2128">
        <v>45035000</v>
      </c>
      <c r="G2128">
        <v>44632000</v>
      </c>
      <c r="H2128">
        <v>0</v>
      </c>
      <c r="I2128">
        <v>51037000</v>
      </c>
      <c r="J2128">
        <f t="shared" si="98"/>
        <v>44833500</v>
      </c>
      <c r="K2128">
        <f t="shared" si="99"/>
        <v>25518500</v>
      </c>
      <c r="L2128">
        <f t="shared" si="100"/>
        <v>2090</v>
      </c>
    </row>
    <row r="2129" spans="1:12" x14ac:dyDescent="0.25">
      <c r="A2129" t="s">
        <v>6114</v>
      </c>
      <c r="B2129" t="s">
        <v>6115</v>
      </c>
      <c r="C2129" t="s">
        <v>6116</v>
      </c>
      <c r="D2129" t="s">
        <v>6117</v>
      </c>
      <c r="F2129">
        <v>22923000</v>
      </c>
      <c r="G2129">
        <v>20252000</v>
      </c>
      <c r="H2129">
        <v>22418000</v>
      </c>
      <c r="I2129">
        <v>28745000</v>
      </c>
      <c r="J2129">
        <f t="shared" si="98"/>
        <v>21587500</v>
      </c>
      <c r="K2129">
        <f t="shared" si="99"/>
        <v>25581500</v>
      </c>
      <c r="L2129">
        <f t="shared" si="100"/>
        <v>2091</v>
      </c>
    </row>
    <row r="2130" spans="1:12" x14ac:dyDescent="0.25">
      <c r="A2130" t="s">
        <v>11428</v>
      </c>
      <c r="B2130" t="s">
        <v>11429</v>
      </c>
      <c r="C2130" t="s">
        <v>11430</v>
      </c>
      <c r="D2130" t="s">
        <v>11431</v>
      </c>
      <c r="F2130">
        <v>0</v>
      </c>
      <c r="G2130">
        <v>28216000</v>
      </c>
      <c r="H2130">
        <v>21626000</v>
      </c>
      <c r="I2130">
        <v>29716000</v>
      </c>
      <c r="J2130">
        <f t="shared" si="98"/>
        <v>14108000</v>
      </c>
      <c r="K2130">
        <f t="shared" si="99"/>
        <v>25671000</v>
      </c>
      <c r="L2130">
        <f t="shared" si="100"/>
        <v>2092</v>
      </c>
    </row>
    <row r="2131" spans="1:12" x14ac:dyDescent="0.25">
      <c r="A2131" t="s">
        <v>5142</v>
      </c>
      <c r="B2131" t="s">
        <v>5143</v>
      </c>
      <c r="C2131" t="s">
        <v>5144</v>
      </c>
      <c r="D2131" t="s">
        <v>5145</v>
      </c>
      <c r="F2131">
        <v>24945000</v>
      </c>
      <c r="G2131">
        <v>22742000</v>
      </c>
      <c r="H2131">
        <v>24477000</v>
      </c>
      <c r="I2131">
        <v>26896000</v>
      </c>
      <c r="J2131">
        <f t="shared" si="98"/>
        <v>23843500</v>
      </c>
      <c r="K2131">
        <f t="shared" si="99"/>
        <v>25686500</v>
      </c>
      <c r="L2131">
        <f t="shared" si="100"/>
        <v>2093</v>
      </c>
    </row>
    <row r="2132" spans="1:12" x14ac:dyDescent="0.25">
      <c r="A2132" t="s">
        <v>4690</v>
      </c>
      <c r="B2132" t="s">
        <v>4691</v>
      </c>
      <c r="C2132" t="s">
        <v>4692</v>
      </c>
      <c r="D2132" t="s">
        <v>4693</v>
      </c>
      <c r="F2132">
        <v>29178000</v>
      </c>
      <c r="G2132">
        <v>25351000</v>
      </c>
      <c r="H2132">
        <v>26434000</v>
      </c>
      <c r="I2132">
        <v>25062000</v>
      </c>
      <c r="J2132">
        <f t="shared" si="98"/>
        <v>27264500</v>
      </c>
      <c r="K2132">
        <f t="shared" si="99"/>
        <v>25748000</v>
      </c>
      <c r="L2132">
        <f t="shared" si="100"/>
        <v>2094</v>
      </c>
    </row>
    <row r="2133" spans="1:12" x14ac:dyDescent="0.25">
      <c r="A2133" t="s">
        <v>5770</v>
      </c>
      <c r="B2133" t="s">
        <v>5771</v>
      </c>
      <c r="C2133" t="s">
        <v>5772</v>
      </c>
      <c r="D2133" t="s">
        <v>5773</v>
      </c>
      <c r="F2133">
        <v>0</v>
      </c>
      <c r="G2133">
        <v>0</v>
      </c>
      <c r="H2133">
        <v>21651000</v>
      </c>
      <c r="I2133">
        <v>29971000</v>
      </c>
      <c r="J2133">
        <f t="shared" si="98"/>
        <v>0</v>
      </c>
      <c r="K2133">
        <f t="shared" si="99"/>
        <v>25811000</v>
      </c>
      <c r="L2133">
        <f t="shared" si="100"/>
        <v>2095</v>
      </c>
    </row>
    <row r="2134" spans="1:12" x14ac:dyDescent="0.25">
      <c r="A2134" t="s">
        <v>8790</v>
      </c>
      <c r="B2134" t="s">
        <v>8791</v>
      </c>
      <c r="C2134" t="s">
        <v>8792</v>
      </c>
      <c r="D2134" t="s">
        <v>8793</v>
      </c>
      <c r="F2134">
        <v>36953000</v>
      </c>
      <c r="G2134">
        <v>37271000</v>
      </c>
      <c r="H2134">
        <v>29340000</v>
      </c>
      <c r="I2134">
        <v>22617000</v>
      </c>
      <c r="J2134">
        <f t="shared" si="98"/>
        <v>37112000</v>
      </c>
      <c r="K2134">
        <f t="shared" si="99"/>
        <v>25978500</v>
      </c>
      <c r="L2134">
        <f t="shared" si="100"/>
        <v>2096</v>
      </c>
    </row>
    <row r="2135" spans="1:12" x14ac:dyDescent="0.25">
      <c r="A2135" t="s">
        <v>1448</v>
      </c>
      <c r="B2135" t="s">
        <v>1449</v>
      </c>
      <c r="C2135" t="s">
        <v>1450</v>
      </c>
      <c r="D2135" t="s">
        <v>1451</v>
      </c>
      <c r="F2135">
        <v>18821000</v>
      </c>
      <c r="G2135">
        <v>21677000</v>
      </c>
      <c r="H2135">
        <v>27132000</v>
      </c>
      <c r="I2135">
        <v>24976000</v>
      </c>
      <c r="J2135">
        <f t="shared" si="98"/>
        <v>20249000</v>
      </c>
      <c r="K2135">
        <f t="shared" si="99"/>
        <v>26054000</v>
      </c>
      <c r="L2135">
        <f t="shared" si="100"/>
        <v>2097</v>
      </c>
    </row>
    <row r="2136" spans="1:12" x14ac:dyDescent="0.25">
      <c r="A2136" t="s">
        <v>11185</v>
      </c>
      <c r="B2136" t="s">
        <v>11186</v>
      </c>
      <c r="C2136" t="s">
        <v>11187</v>
      </c>
      <c r="D2136" t="s">
        <v>11188</v>
      </c>
      <c r="F2136">
        <v>14621000</v>
      </c>
      <c r="G2136">
        <v>19822000</v>
      </c>
      <c r="H2136">
        <v>26385000</v>
      </c>
      <c r="I2136">
        <v>26439000</v>
      </c>
      <c r="J2136">
        <f t="shared" si="98"/>
        <v>17221500</v>
      </c>
      <c r="K2136">
        <f t="shared" si="99"/>
        <v>26412000</v>
      </c>
      <c r="L2136">
        <f t="shared" si="100"/>
        <v>2098</v>
      </c>
    </row>
    <row r="2137" spans="1:12" x14ac:dyDescent="0.25">
      <c r="A2137" t="s">
        <v>2056</v>
      </c>
      <c r="B2137" t="s">
        <v>2057</v>
      </c>
      <c r="C2137" t="s">
        <v>2058</v>
      </c>
      <c r="D2137" t="s">
        <v>2059</v>
      </c>
      <c r="F2137">
        <v>32606000</v>
      </c>
      <c r="G2137">
        <v>38561000</v>
      </c>
      <c r="H2137">
        <v>24942000</v>
      </c>
      <c r="I2137">
        <v>28601000</v>
      </c>
      <c r="J2137">
        <f t="shared" si="98"/>
        <v>35583500</v>
      </c>
      <c r="K2137">
        <f t="shared" si="99"/>
        <v>26771500</v>
      </c>
      <c r="L2137">
        <f t="shared" si="100"/>
        <v>2099</v>
      </c>
    </row>
    <row r="2138" spans="1:12" x14ac:dyDescent="0.25">
      <c r="A2138" t="s">
        <v>2352</v>
      </c>
      <c r="B2138" t="s">
        <v>2353</v>
      </c>
      <c r="C2138" t="s">
        <v>2354</v>
      </c>
      <c r="D2138" t="s">
        <v>2355</v>
      </c>
      <c r="F2138">
        <v>0</v>
      </c>
      <c r="G2138">
        <v>0</v>
      </c>
      <c r="H2138">
        <v>30985000</v>
      </c>
      <c r="I2138">
        <v>23016000</v>
      </c>
      <c r="J2138">
        <f t="shared" si="98"/>
        <v>0</v>
      </c>
      <c r="K2138">
        <f t="shared" si="99"/>
        <v>27000500</v>
      </c>
      <c r="L2138">
        <f t="shared" si="100"/>
        <v>2100</v>
      </c>
    </row>
    <row r="2139" spans="1:12" x14ac:dyDescent="0.25">
      <c r="A2139" t="s">
        <v>6961</v>
      </c>
      <c r="B2139" t="s">
        <v>6962</v>
      </c>
      <c r="C2139" t="s">
        <v>6963</v>
      </c>
      <c r="D2139" t="s">
        <v>6964</v>
      </c>
      <c r="F2139">
        <v>54544000</v>
      </c>
      <c r="G2139">
        <v>54811000</v>
      </c>
      <c r="H2139">
        <v>54282000</v>
      </c>
      <c r="I2139">
        <v>0</v>
      </c>
      <c r="J2139">
        <f t="shared" si="98"/>
        <v>54677500</v>
      </c>
      <c r="K2139">
        <f t="shared" si="99"/>
        <v>27141000</v>
      </c>
      <c r="L2139">
        <f t="shared" si="100"/>
        <v>2101</v>
      </c>
    </row>
    <row r="2140" spans="1:12" x14ac:dyDescent="0.25">
      <c r="A2140" t="s">
        <v>13757</v>
      </c>
      <c r="B2140" t="s">
        <v>13758</v>
      </c>
      <c r="C2140" t="s">
        <v>13759</v>
      </c>
      <c r="D2140" t="s">
        <v>13760</v>
      </c>
      <c r="F2140">
        <v>44630000</v>
      </c>
      <c r="G2140">
        <v>0</v>
      </c>
      <c r="H2140">
        <v>54310000</v>
      </c>
      <c r="I2140">
        <v>0</v>
      </c>
      <c r="J2140">
        <f t="shared" si="98"/>
        <v>22315000</v>
      </c>
      <c r="K2140">
        <f t="shared" si="99"/>
        <v>27155000</v>
      </c>
      <c r="L2140">
        <f t="shared" si="100"/>
        <v>2102</v>
      </c>
    </row>
    <row r="2141" spans="1:12" x14ac:dyDescent="0.25">
      <c r="A2141" t="s">
        <v>9310</v>
      </c>
      <c r="B2141" t="s">
        <v>9311</v>
      </c>
      <c r="C2141" t="s">
        <v>9312</v>
      </c>
      <c r="D2141" t="s">
        <v>9313</v>
      </c>
      <c r="F2141">
        <v>0</v>
      </c>
      <c r="G2141">
        <v>18117000</v>
      </c>
      <c r="H2141">
        <v>27102000</v>
      </c>
      <c r="I2141">
        <v>27404000</v>
      </c>
      <c r="J2141">
        <f t="shared" si="98"/>
        <v>9058500</v>
      </c>
      <c r="K2141">
        <f t="shared" si="99"/>
        <v>27253000</v>
      </c>
      <c r="L2141">
        <f t="shared" si="100"/>
        <v>2103</v>
      </c>
    </row>
    <row r="2142" spans="1:12" x14ac:dyDescent="0.25">
      <c r="A2142" t="s">
        <v>1632</v>
      </c>
      <c r="B2142" t="s">
        <v>1633</v>
      </c>
      <c r="C2142" t="s">
        <v>1634</v>
      </c>
      <c r="D2142" t="s">
        <v>1635</v>
      </c>
      <c r="F2142">
        <v>22209000</v>
      </c>
      <c r="G2142">
        <v>19406000</v>
      </c>
      <c r="H2142">
        <v>21837000</v>
      </c>
      <c r="I2142">
        <v>32828000</v>
      </c>
      <c r="J2142">
        <f t="shared" si="98"/>
        <v>20807500</v>
      </c>
      <c r="K2142">
        <f t="shared" si="99"/>
        <v>27332500</v>
      </c>
      <c r="L2142">
        <f t="shared" si="100"/>
        <v>2104</v>
      </c>
    </row>
    <row r="2143" spans="1:12" x14ac:dyDescent="0.25">
      <c r="A2143" t="s">
        <v>9914</v>
      </c>
      <c r="B2143" t="s">
        <v>9915</v>
      </c>
      <c r="C2143" t="s">
        <v>9916</v>
      </c>
      <c r="D2143" t="s">
        <v>9917</v>
      </c>
      <c r="F2143">
        <v>34993000</v>
      </c>
      <c r="G2143">
        <v>38292000</v>
      </c>
      <c r="H2143">
        <v>25590000</v>
      </c>
      <c r="I2143">
        <v>29349000</v>
      </c>
      <c r="J2143">
        <f t="shared" si="98"/>
        <v>36642500</v>
      </c>
      <c r="K2143">
        <f t="shared" si="99"/>
        <v>27469500</v>
      </c>
      <c r="L2143">
        <f t="shared" si="100"/>
        <v>2105</v>
      </c>
    </row>
    <row r="2144" spans="1:12" x14ac:dyDescent="0.25">
      <c r="A2144" t="s">
        <v>725</v>
      </c>
      <c r="B2144" t="s">
        <v>726</v>
      </c>
      <c r="C2144" t="s">
        <v>727</v>
      </c>
      <c r="D2144" t="s">
        <v>728</v>
      </c>
      <c r="F2144">
        <v>0</v>
      </c>
      <c r="G2144">
        <v>22543000</v>
      </c>
      <c r="H2144">
        <v>24203000</v>
      </c>
      <c r="I2144">
        <v>30859000</v>
      </c>
      <c r="J2144">
        <f t="shared" si="98"/>
        <v>11271500</v>
      </c>
      <c r="K2144">
        <f t="shared" si="99"/>
        <v>27531000</v>
      </c>
      <c r="L2144">
        <f t="shared" si="100"/>
        <v>2106</v>
      </c>
    </row>
    <row r="2145" spans="1:12" x14ac:dyDescent="0.25">
      <c r="A2145" t="s">
        <v>1584</v>
      </c>
      <c r="B2145" t="s">
        <v>1585</v>
      </c>
      <c r="C2145" t="s">
        <v>1586</v>
      </c>
      <c r="D2145" t="s">
        <v>1587</v>
      </c>
      <c r="F2145">
        <v>38479000</v>
      </c>
      <c r="G2145">
        <v>35923000</v>
      </c>
      <c r="H2145">
        <v>34002000</v>
      </c>
      <c r="I2145">
        <v>21073000</v>
      </c>
      <c r="J2145">
        <f t="shared" si="98"/>
        <v>37201000</v>
      </c>
      <c r="K2145">
        <f t="shared" si="99"/>
        <v>27537500</v>
      </c>
      <c r="L2145">
        <f t="shared" si="100"/>
        <v>2107</v>
      </c>
    </row>
    <row r="2146" spans="1:12" x14ac:dyDescent="0.25">
      <c r="A2146" t="s">
        <v>12396</v>
      </c>
      <c r="B2146" t="s">
        <v>12397</v>
      </c>
      <c r="C2146" t="s">
        <v>12398</v>
      </c>
      <c r="D2146" t="s">
        <v>12399</v>
      </c>
      <c r="F2146">
        <v>24973000</v>
      </c>
      <c r="G2146">
        <v>28266000</v>
      </c>
      <c r="H2146">
        <v>25468000</v>
      </c>
      <c r="I2146">
        <v>29872000</v>
      </c>
      <c r="J2146">
        <f t="shared" si="98"/>
        <v>26619500</v>
      </c>
      <c r="K2146">
        <f t="shared" si="99"/>
        <v>27670000</v>
      </c>
      <c r="L2146">
        <f t="shared" si="100"/>
        <v>2108</v>
      </c>
    </row>
    <row r="2147" spans="1:12" x14ac:dyDescent="0.25">
      <c r="A2147" t="s">
        <v>10161</v>
      </c>
      <c r="B2147" t="s">
        <v>10162</v>
      </c>
      <c r="C2147" t="s">
        <v>10163</v>
      </c>
      <c r="D2147" t="s">
        <v>10164</v>
      </c>
      <c r="F2147">
        <v>21291000</v>
      </c>
      <c r="G2147">
        <v>19436000</v>
      </c>
      <c r="H2147">
        <v>27550000</v>
      </c>
      <c r="I2147">
        <v>27906000</v>
      </c>
      <c r="J2147">
        <f t="shared" si="98"/>
        <v>20363500</v>
      </c>
      <c r="K2147">
        <f t="shared" si="99"/>
        <v>27728000</v>
      </c>
      <c r="L2147">
        <f t="shared" si="100"/>
        <v>2109</v>
      </c>
    </row>
    <row r="2148" spans="1:12" x14ac:dyDescent="0.25">
      <c r="A2148" t="s">
        <v>761</v>
      </c>
      <c r="B2148" t="s">
        <v>762</v>
      </c>
      <c r="C2148" t="s">
        <v>763</v>
      </c>
      <c r="D2148" t="s">
        <v>764</v>
      </c>
      <c r="F2148">
        <v>0</v>
      </c>
      <c r="G2148">
        <v>0</v>
      </c>
      <c r="H2148">
        <v>30808000</v>
      </c>
      <c r="I2148">
        <v>24657000</v>
      </c>
      <c r="J2148">
        <f t="shared" si="98"/>
        <v>0</v>
      </c>
      <c r="K2148">
        <f t="shared" si="99"/>
        <v>27732500</v>
      </c>
      <c r="L2148">
        <f t="shared" si="100"/>
        <v>2110</v>
      </c>
    </row>
    <row r="2149" spans="1:12" x14ac:dyDescent="0.25">
      <c r="A2149" t="s">
        <v>6718</v>
      </c>
      <c r="B2149" t="s">
        <v>6719</v>
      </c>
      <c r="C2149" t="s">
        <v>6720</v>
      </c>
      <c r="D2149" t="s">
        <v>6721</v>
      </c>
      <c r="F2149">
        <v>78492000</v>
      </c>
      <c r="G2149">
        <v>71353000</v>
      </c>
      <c r="H2149">
        <v>55654000</v>
      </c>
      <c r="I2149">
        <v>0</v>
      </c>
      <c r="J2149">
        <f t="shared" si="98"/>
        <v>74922500</v>
      </c>
      <c r="K2149">
        <f t="shared" si="99"/>
        <v>27827000</v>
      </c>
      <c r="L2149">
        <f t="shared" si="100"/>
        <v>2111</v>
      </c>
    </row>
    <row r="2150" spans="1:12" x14ac:dyDescent="0.25">
      <c r="A2150" t="s">
        <v>4227</v>
      </c>
      <c r="B2150" t="s">
        <v>4228</v>
      </c>
      <c r="C2150" t="s">
        <v>4229</v>
      </c>
      <c r="D2150" t="s">
        <v>4230</v>
      </c>
      <c r="F2150">
        <v>12952000</v>
      </c>
      <c r="G2150">
        <v>24658000</v>
      </c>
      <c r="H2150">
        <v>23508000</v>
      </c>
      <c r="I2150">
        <v>32239000</v>
      </c>
      <c r="J2150">
        <f t="shared" si="98"/>
        <v>18805000</v>
      </c>
      <c r="K2150">
        <f t="shared" si="99"/>
        <v>27873500</v>
      </c>
      <c r="L2150">
        <f t="shared" si="100"/>
        <v>2112</v>
      </c>
    </row>
    <row r="2151" spans="1:12" x14ac:dyDescent="0.25">
      <c r="A2151" t="s">
        <v>8214</v>
      </c>
      <c r="B2151" t="s">
        <v>8215</v>
      </c>
      <c r="C2151" t="s">
        <v>8216</v>
      </c>
      <c r="D2151" t="s">
        <v>8217</v>
      </c>
      <c r="F2151">
        <v>69003000</v>
      </c>
      <c r="G2151">
        <v>86652000</v>
      </c>
      <c r="H2151">
        <v>0</v>
      </c>
      <c r="I2151">
        <v>56205000</v>
      </c>
      <c r="J2151">
        <f t="shared" ref="J2151:J2214" si="101">AVERAGE(F2151:G2151)</f>
        <v>77827500</v>
      </c>
      <c r="K2151">
        <f t="shared" ref="K2151:K2214" si="102">AVERAGE(H2151:I2151)</f>
        <v>28102500</v>
      </c>
      <c r="L2151">
        <f t="shared" si="100"/>
        <v>2113</v>
      </c>
    </row>
    <row r="2152" spans="1:12" x14ac:dyDescent="0.25">
      <c r="A2152" t="s">
        <v>8130</v>
      </c>
      <c r="B2152" t="s">
        <v>8131</v>
      </c>
      <c r="C2152" t="s">
        <v>8132</v>
      </c>
      <c r="D2152" t="s">
        <v>8133</v>
      </c>
      <c r="F2152">
        <v>31077000</v>
      </c>
      <c r="G2152">
        <v>31751000</v>
      </c>
      <c r="H2152">
        <v>24764000</v>
      </c>
      <c r="I2152">
        <v>31993000</v>
      </c>
      <c r="J2152">
        <f t="shared" si="101"/>
        <v>31414000</v>
      </c>
      <c r="K2152">
        <f t="shared" si="102"/>
        <v>28378500</v>
      </c>
      <c r="L2152">
        <f t="shared" si="100"/>
        <v>2114</v>
      </c>
    </row>
    <row r="2153" spans="1:12" x14ac:dyDescent="0.25">
      <c r="A2153" t="s">
        <v>7738</v>
      </c>
      <c r="B2153" t="s">
        <v>7739</v>
      </c>
      <c r="C2153" t="s">
        <v>7740</v>
      </c>
      <c r="D2153" t="s">
        <v>7741</v>
      </c>
      <c r="F2153">
        <v>24106000</v>
      </c>
      <c r="G2153">
        <v>29787000</v>
      </c>
      <c r="H2153">
        <v>27581000</v>
      </c>
      <c r="I2153">
        <v>29212000</v>
      </c>
      <c r="J2153">
        <f t="shared" si="101"/>
        <v>26946500</v>
      </c>
      <c r="K2153">
        <f t="shared" si="102"/>
        <v>28396500</v>
      </c>
      <c r="L2153">
        <f t="shared" ref="L2153:L2216" si="103">1+L2152</f>
        <v>2115</v>
      </c>
    </row>
    <row r="2154" spans="1:12" x14ac:dyDescent="0.25">
      <c r="A2154" t="s">
        <v>11317</v>
      </c>
      <c r="B2154" t="s">
        <v>11318</v>
      </c>
      <c r="C2154" t="s">
        <v>2446</v>
      </c>
      <c r="D2154" t="s">
        <v>11319</v>
      </c>
      <c r="F2154">
        <v>34507000</v>
      </c>
      <c r="G2154">
        <v>38903000</v>
      </c>
      <c r="H2154">
        <v>30232000</v>
      </c>
      <c r="I2154">
        <v>26588000</v>
      </c>
      <c r="J2154">
        <f t="shared" si="101"/>
        <v>36705000</v>
      </c>
      <c r="K2154">
        <f t="shared" si="102"/>
        <v>28410000</v>
      </c>
      <c r="L2154">
        <f t="shared" si="103"/>
        <v>2116</v>
      </c>
    </row>
    <row r="2155" spans="1:12" x14ac:dyDescent="0.25">
      <c r="A2155" t="s">
        <v>3128</v>
      </c>
      <c r="B2155" t="s">
        <v>3129</v>
      </c>
      <c r="C2155" t="s">
        <v>3130</v>
      </c>
      <c r="D2155" t="s">
        <v>3131</v>
      </c>
      <c r="F2155">
        <v>38100000</v>
      </c>
      <c r="G2155">
        <v>37717000</v>
      </c>
      <c r="H2155">
        <v>30981000</v>
      </c>
      <c r="I2155">
        <v>25936000</v>
      </c>
      <c r="J2155">
        <f t="shared" si="101"/>
        <v>37908500</v>
      </c>
      <c r="K2155">
        <f t="shared" si="102"/>
        <v>28458500</v>
      </c>
      <c r="L2155">
        <f t="shared" si="103"/>
        <v>2117</v>
      </c>
    </row>
    <row r="2156" spans="1:12" x14ac:dyDescent="0.25">
      <c r="A2156" t="s">
        <v>4319</v>
      </c>
      <c r="B2156" t="s">
        <v>4320</v>
      </c>
      <c r="C2156" t="s">
        <v>4321</v>
      </c>
      <c r="D2156" t="s">
        <v>4322</v>
      </c>
      <c r="F2156">
        <v>15881000</v>
      </c>
      <c r="G2156">
        <v>0</v>
      </c>
      <c r="H2156">
        <v>32849000</v>
      </c>
      <c r="I2156">
        <v>24080000</v>
      </c>
      <c r="J2156">
        <f t="shared" si="101"/>
        <v>7940500</v>
      </c>
      <c r="K2156">
        <f t="shared" si="102"/>
        <v>28464500</v>
      </c>
      <c r="L2156">
        <f t="shared" si="103"/>
        <v>2118</v>
      </c>
    </row>
    <row r="2157" spans="1:12" x14ac:dyDescent="0.25">
      <c r="A2157" t="s">
        <v>10909</v>
      </c>
      <c r="B2157" t="s">
        <v>10910</v>
      </c>
      <c r="C2157" t="s">
        <v>10911</v>
      </c>
      <c r="D2157" t="s">
        <v>10912</v>
      </c>
      <c r="F2157">
        <v>27194000</v>
      </c>
      <c r="G2157">
        <v>34283000</v>
      </c>
      <c r="H2157">
        <v>40234000</v>
      </c>
      <c r="I2157">
        <v>16845000</v>
      </c>
      <c r="J2157">
        <f t="shared" si="101"/>
        <v>30738500</v>
      </c>
      <c r="K2157">
        <f t="shared" si="102"/>
        <v>28539500</v>
      </c>
      <c r="L2157">
        <f t="shared" si="103"/>
        <v>2119</v>
      </c>
    </row>
    <row r="2158" spans="1:12" x14ac:dyDescent="0.25">
      <c r="A2158" t="s">
        <v>3848</v>
      </c>
      <c r="B2158" t="s">
        <v>3849</v>
      </c>
      <c r="C2158" t="s">
        <v>3850</v>
      </c>
      <c r="D2158" t="s">
        <v>3851</v>
      </c>
      <c r="F2158">
        <v>39264000</v>
      </c>
      <c r="G2158">
        <v>40176000</v>
      </c>
      <c r="H2158">
        <v>32072000</v>
      </c>
      <c r="I2158">
        <v>25337000</v>
      </c>
      <c r="J2158">
        <f t="shared" si="101"/>
        <v>39720000</v>
      </c>
      <c r="K2158">
        <f t="shared" si="102"/>
        <v>28704500</v>
      </c>
      <c r="L2158">
        <f t="shared" si="103"/>
        <v>2120</v>
      </c>
    </row>
    <row r="2159" spans="1:12" x14ac:dyDescent="0.25">
      <c r="A2159" t="s">
        <v>11324</v>
      </c>
      <c r="B2159" t="s">
        <v>11325</v>
      </c>
      <c r="C2159" t="s">
        <v>11326</v>
      </c>
      <c r="D2159" t="s">
        <v>11327</v>
      </c>
      <c r="F2159">
        <v>25860000</v>
      </c>
      <c r="G2159">
        <v>25674000</v>
      </c>
      <c r="H2159">
        <v>23518000</v>
      </c>
      <c r="I2159">
        <v>33969000</v>
      </c>
      <c r="J2159">
        <f t="shared" si="101"/>
        <v>25767000</v>
      </c>
      <c r="K2159">
        <f t="shared" si="102"/>
        <v>28743500</v>
      </c>
      <c r="L2159">
        <f t="shared" si="103"/>
        <v>2121</v>
      </c>
    </row>
    <row r="2160" spans="1:12" x14ac:dyDescent="0.25">
      <c r="A2160" t="s">
        <v>9562</v>
      </c>
      <c r="B2160" t="s">
        <v>9563</v>
      </c>
      <c r="C2160" t="s">
        <v>9564</v>
      </c>
      <c r="D2160" t="s">
        <v>9565</v>
      </c>
      <c r="F2160">
        <v>19624000</v>
      </c>
      <c r="G2160">
        <v>29991000</v>
      </c>
      <c r="H2160">
        <v>34192000</v>
      </c>
      <c r="I2160">
        <v>23339000</v>
      </c>
      <c r="J2160">
        <f t="shared" si="101"/>
        <v>24807500</v>
      </c>
      <c r="K2160">
        <f t="shared" si="102"/>
        <v>28765500</v>
      </c>
      <c r="L2160">
        <f t="shared" si="103"/>
        <v>2122</v>
      </c>
    </row>
    <row r="2161" spans="1:12" x14ac:dyDescent="0.25">
      <c r="A2161" t="s">
        <v>10277</v>
      </c>
      <c r="B2161" t="s">
        <v>10278</v>
      </c>
      <c r="C2161" t="s">
        <v>10279</v>
      </c>
      <c r="D2161" t="s">
        <v>10280</v>
      </c>
      <c r="F2161">
        <v>30254000</v>
      </c>
      <c r="G2161">
        <v>32831000</v>
      </c>
      <c r="H2161">
        <v>27971000</v>
      </c>
      <c r="I2161">
        <v>30065000</v>
      </c>
      <c r="J2161">
        <f t="shared" si="101"/>
        <v>31542500</v>
      </c>
      <c r="K2161">
        <f t="shared" si="102"/>
        <v>29018000</v>
      </c>
      <c r="L2161">
        <f t="shared" si="103"/>
        <v>2123</v>
      </c>
    </row>
    <row r="2162" spans="1:12" x14ac:dyDescent="0.25">
      <c r="A2162" t="s">
        <v>8338</v>
      </c>
      <c r="B2162" t="s">
        <v>8339</v>
      </c>
      <c r="C2162" t="s">
        <v>8340</v>
      </c>
      <c r="D2162" t="s">
        <v>8341</v>
      </c>
      <c r="F2162">
        <v>20868000</v>
      </c>
      <c r="G2162">
        <v>0</v>
      </c>
      <c r="H2162">
        <v>29902000</v>
      </c>
      <c r="I2162">
        <v>28335000</v>
      </c>
      <c r="J2162">
        <f t="shared" si="101"/>
        <v>10434000</v>
      </c>
      <c r="K2162">
        <f t="shared" si="102"/>
        <v>29118500</v>
      </c>
      <c r="L2162">
        <f t="shared" si="103"/>
        <v>2124</v>
      </c>
    </row>
    <row r="2163" spans="1:12" x14ac:dyDescent="0.25">
      <c r="A2163" t="s">
        <v>10017</v>
      </c>
      <c r="B2163" t="s">
        <v>10018</v>
      </c>
      <c r="C2163" t="s">
        <v>10019</v>
      </c>
      <c r="D2163" t="s">
        <v>10020</v>
      </c>
      <c r="F2163">
        <v>53590000</v>
      </c>
      <c r="G2163">
        <v>43202000</v>
      </c>
      <c r="H2163">
        <v>32316000</v>
      </c>
      <c r="I2163">
        <v>26059000</v>
      </c>
      <c r="J2163">
        <f t="shared" si="101"/>
        <v>48396000</v>
      </c>
      <c r="K2163">
        <f t="shared" si="102"/>
        <v>29187500</v>
      </c>
      <c r="L2163">
        <f t="shared" si="103"/>
        <v>2125</v>
      </c>
    </row>
    <row r="2164" spans="1:12" x14ac:dyDescent="0.25">
      <c r="A2164" t="s">
        <v>313</v>
      </c>
      <c r="B2164" t="s">
        <v>314</v>
      </c>
      <c r="C2164" t="s">
        <v>315</v>
      </c>
      <c r="D2164" t="s">
        <v>316</v>
      </c>
      <c r="F2164">
        <v>35908000</v>
      </c>
      <c r="G2164">
        <v>34602000</v>
      </c>
      <c r="H2164">
        <v>28123000</v>
      </c>
      <c r="I2164">
        <v>30267000</v>
      </c>
      <c r="J2164">
        <f t="shared" si="101"/>
        <v>35255000</v>
      </c>
      <c r="K2164">
        <f t="shared" si="102"/>
        <v>29195000</v>
      </c>
      <c r="L2164">
        <f t="shared" si="103"/>
        <v>2126</v>
      </c>
    </row>
    <row r="2165" spans="1:12" x14ac:dyDescent="0.25">
      <c r="A2165" t="s">
        <v>6142</v>
      </c>
      <c r="B2165" t="s">
        <v>6143</v>
      </c>
      <c r="C2165" t="s">
        <v>6144</v>
      </c>
      <c r="D2165" t="s">
        <v>6145</v>
      </c>
      <c r="F2165">
        <v>48655000</v>
      </c>
      <c r="G2165">
        <v>56279000</v>
      </c>
      <c r="H2165">
        <v>31003000</v>
      </c>
      <c r="I2165">
        <v>27931000</v>
      </c>
      <c r="J2165">
        <f t="shared" si="101"/>
        <v>52467000</v>
      </c>
      <c r="K2165">
        <f t="shared" si="102"/>
        <v>29467000</v>
      </c>
      <c r="L2165">
        <f t="shared" si="103"/>
        <v>2127</v>
      </c>
    </row>
    <row r="2166" spans="1:12" x14ac:dyDescent="0.25">
      <c r="A2166" t="s">
        <v>10101</v>
      </c>
      <c r="B2166" t="s">
        <v>10102</v>
      </c>
      <c r="C2166" t="s">
        <v>10103</v>
      </c>
      <c r="D2166" t="s">
        <v>10104</v>
      </c>
      <c r="F2166">
        <v>48040000</v>
      </c>
      <c r="G2166">
        <v>38830000</v>
      </c>
      <c r="H2166">
        <v>30741000</v>
      </c>
      <c r="I2166">
        <v>28317000</v>
      </c>
      <c r="J2166">
        <f t="shared" si="101"/>
        <v>43435000</v>
      </c>
      <c r="K2166">
        <f t="shared" si="102"/>
        <v>29529000</v>
      </c>
      <c r="L2166">
        <f t="shared" si="103"/>
        <v>2128</v>
      </c>
    </row>
    <row r="2167" spans="1:12" x14ac:dyDescent="0.25">
      <c r="A2167" t="s">
        <v>1248</v>
      </c>
      <c r="B2167" t="s">
        <v>1249</v>
      </c>
      <c r="C2167" t="s">
        <v>1250</v>
      </c>
      <c r="D2167" t="s">
        <v>1251</v>
      </c>
      <c r="F2167">
        <v>28946000</v>
      </c>
      <c r="G2167">
        <v>26239000</v>
      </c>
      <c r="H2167">
        <v>30391000</v>
      </c>
      <c r="I2167">
        <v>28746000</v>
      </c>
      <c r="J2167">
        <f t="shared" si="101"/>
        <v>27592500</v>
      </c>
      <c r="K2167">
        <f t="shared" si="102"/>
        <v>29568500</v>
      </c>
      <c r="L2167">
        <f t="shared" si="103"/>
        <v>2129</v>
      </c>
    </row>
    <row r="2168" spans="1:12" x14ac:dyDescent="0.25">
      <c r="A2168" t="s">
        <v>6322</v>
      </c>
      <c r="B2168" t="s">
        <v>6323</v>
      </c>
      <c r="C2168" t="s">
        <v>6324</v>
      </c>
      <c r="D2168" t="s">
        <v>6325</v>
      </c>
      <c r="F2168">
        <v>31282000</v>
      </c>
      <c r="G2168">
        <v>0</v>
      </c>
      <c r="H2168">
        <v>29967000</v>
      </c>
      <c r="I2168">
        <v>29293000</v>
      </c>
      <c r="J2168">
        <f t="shared" si="101"/>
        <v>15641000</v>
      </c>
      <c r="K2168">
        <f t="shared" si="102"/>
        <v>29630000</v>
      </c>
      <c r="L2168">
        <f t="shared" si="103"/>
        <v>2130</v>
      </c>
    </row>
    <row r="2169" spans="1:12" x14ac:dyDescent="0.25">
      <c r="A2169" t="s">
        <v>3452</v>
      </c>
      <c r="B2169" t="s">
        <v>3453</v>
      </c>
      <c r="C2169" t="s">
        <v>3454</v>
      </c>
      <c r="D2169" t="s">
        <v>3455</v>
      </c>
      <c r="F2169">
        <v>24662000</v>
      </c>
      <c r="G2169">
        <v>25475000</v>
      </c>
      <c r="H2169">
        <v>25614000</v>
      </c>
      <c r="I2169">
        <v>33735000</v>
      </c>
      <c r="J2169">
        <f t="shared" si="101"/>
        <v>25068500</v>
      </c>
      <c r="K2169">
        <f t="shared" si="102"/>
        <v>29674500</v>
      </c>
      <c r="L2169">
        <f t="shared" si="103"/>
        <v>2131</v>
      </c>
    </row>
    <row r="2170" spans="1:12" x14ac:dyDescent="0.25">
      <c r="A2170" t="s">
        <v>4431</v>
      </c>
      <c r="B2170" t="s">
        <v>4432</v>
      </c>
      <c r="C2170" t="s">
        <v>4433</v>
      </c>
      <c r="D2170" t="s">
        <v>4434</v>
      </c>
      <c r="F2170">
        <v>38035000</v>
      </c>
      <c r="G2170">
        <v>32797000</v>
      </c>
      <c r="H2170">
        <v>29592000</v>
      </c>
      <c r="I2170">
        <v>29901000</v>
      </c>
      <c r="J2170">
        <f t="shared" si="101"/>
        <v>35416000</v>
      </c>
      <c r="K2170">
        <f t="shared" si="102"/>
        <v>29746500</v>
      </c>
      <c r="L2170">
        <f t="shared" si="103"/>
        <v>2132</v>
      </c>
    </row>
    <row r="2171" spans="1:12" x14ac:dyDescent="0.25">
      <c r="A2171" t="s">
        <v>5470</v>
      </c>
      <c r="B2171" t="s">
        <v>5471</v>
      </c>
      <c r="C2171" t="s">
        <v>5472</v>
      </c>
      <c r="D2171" t="s">
        <v>5473</v>
      </c>
      <c r="F2171">
        <v>164610000</v>
      </c>
      <c r="G2171">
        <v>182740000</v>
      </c>
      <c r="H2171">
        <v>23125000</v>
      </c>
      <c r="I2171">
        <v>36453000</v>
      </c>
      <c r="J2171">
        <f t="shared" si="101"/>
        <v>173675000</v>
      </c>
      <c r="K2171">
        <f t="shared" si="102"/>
        <v>29789000</v>
      </c>
      <c r="L2171">
        <f t="shared" si="103"/>
        <v>2133</v>
      </c>
    </row>
    <row r="2172" spans="1:12" x14ac:dyDescent="0.25">
      <c r="A2172" t="s">
        <v>8494</v>
      </c>
      <c r="B2172" t="s">
        <v>8495</v>
      </c>
      <c r="C2172" t="s">
        <v>8496</v>
      </c>
      <c r="D2172" t="s">
        <v>8497</v>
      </c>
      <c r="F2172">
        <v>53586000</v>
      </c>
      <c r="G2172">
        <v>42332000</v>
      </c>
      <c r="H2172">
        <v>59845000</v>
      </c>
      <c r="I2172">
        <v>0</v>
      </c>
      <c r="J2172">
        <f t="shared" si="101"/>
        <v>47959000</v>
      </c>
      <c r="K2172">
        <f t="shared" si="102"/>
        <v>29922500</v>
      </c>
      <c r="L2172">
        <f t="shared" si="103"/>
        <v>2134</v>
      </c>
    </row>
    <row r="2173" spans="1:12" x14ac:dyDescent="0.25">
      <c r="A2173" t="s">
        <v>6446</v>
      </c>
      <c r="B2173" t="s">
        <v>6447</v>
      </c>
      <c r="C2173" t="s">
        <v>6448</v>
      </c>
      <c r="D2173" t="s">
        <v>6449</v>
      </c>
      <c r="F2173">
        <v>69127000</v>
      </c>
      <c r="G2173">
        <v>53903000</v>
      </c>
      <c r="H2173">
        <v>34313000</v>
      </c>
      <c r="I2173">
        <v>25567000</v>
      </c>
      <c r="J2173">
        <f t="shared" si="101"/>
        <v>61515000</v>
      </c>
      <c r="K2173">
        <f t="shared" si="102"/>
        <v>29940000</v>
      </c>
      <c r="L2173">
        <f t="shared" si="103"/>
        <v>2135</v>
      </c>
    </row>
    <row r="2174" spans="1:12" x14ac:dyDescent="0.25">
      <c r="A2174" t="s">
        <v>797</v>
      </c>
      <c r="B2174" t="s">
        <v>798</v>
      </c>
      <c r="C2174" t="s">
        <v>799</v>
      </c>
      <c r="D2174" t="s">
        <v>800</v>
      </c>
      <c r="F2174">
        <v>30421000</v>
      </c>
      <c r="G2174">
        <v>23179000</v>
      </c>
      <c r="H2174">
        <v>24844000</v>
      </c>
      <c r="I2174">
        <v>35377000</v>
      </c>
      <c r="J2174">
        <f t="shared" si="101"/>
        <v>26800000</v>
      </c>
      <c r="K2174">
        <f t="shared" si="102"/>
        <v>30110500</v>
      </c>
      <c r="L2174">
        <f t="shared" si="103"/>
        <v>2136</v>
      </c>
    </row>
    <row r="2175" spans="1:12" x14ac:dyDescent="0.25">
      <c r="A2175" t="s">
        <v>6542</v>
      </c>
      <c r="B2175" t="s">
        <v>6543</v>
      </c>
      <c r="C2175" t="s">
        <v>6544</v>
      </c>
      <c r="D2175" t="s">
        <v>6545</v>
      </c>
      <c r="F2175">
        <v>33854000</v>
      </c>
      <c r="G2175">
        <v>40962000</v>
      </c>
      <c r="H2175">
        <v>32349000</v>
      </c>
      <c r="I2175">
        <v>27972000</v>
      </c>
      <c r="J2175">
        <f t="shared" si="101"/>
        <v>37408000</v>
      </c>
      <c r="K2175">
        <f t="shared" si="102"/>
        <v>30160500</v>
      </c>
      <c r="L2175">
        <f t="shared" si="103"/>
        <v>2137</v>
      </c>
    </row>
    <row r="2176" spans="1:12" x14ac:dyDescent="0.25">
      <c r="A2176" t="s">
        <v>3396</v>
      </c>
      <c r="B2176" t="s">
        <v>3397</v>
      </c>
      <c r="C2176" t="s">
        <v>3398</v>
      </c>
      <c r="D2176" t="s">
        <v>3399</v>
      </c>
      <c r="F2176">
        <v>37036000</v>
      </c>
      <c r="G2176">
        <v>31742000</v>
      </c>
      <c r="H2176">
        <v>32683000</v>
      </c>
      <c r="I2176">
        <v>27681000</v>
      </c>
      <c r="J2176">
        <f t="shared" si="101"/>
        <v>34389000</v>
      </c>
      <c r="K2176">
        <f t="shared" si="102"/>
        <v>30182000</v>
      </c>
      <c r="L2176">
        <f t="shared" si="103"/>
        <v>2138</v>
      </c>
    </row>
    <row r="2177" spans="1:12" x14ac:dyDescent="0.25">
      <c r="A2177" t="s">
        <v>12834</v>
      </c>
      <c r="B2177" t="s">
        <v>12835</v>
      </c>
      <c r="C2177" t="s">
        <v>12836</v>
      </c>
      <c r="D2177" t="s">
        <v>12837</v>
      </c>
      <c r="F2177">
        <v>58407000</v>
      </c>
      <c r="G2177">
        <v>58016000</v>
      </c>
      <c r="H2177">
        <v>60708000</v>
      </c>
      <c r="I2177">
        <v>0</v>
      </c>
      <c r="J2177">
        <f t="shared" si="101"/>
        <v>58211500</v>
      </c>
      <c r="K2177">
        <f t="shared" si="102"/>
        <v>30354000</v>
      </c>
      <c r="L2177">
        <f t="shared" si="103"/>
        <v>2139</v>
      </c>
    </row>
    <row r="2178" spans="1:12" x14ac:dyDescent="0.25">
      <c r="A2178" t="s">
        <v>8058</v>
      </c>
      <c r="B2178" t="s">
        <v>8059</v>
      </c>
      <c r="C2178" t="s">
        <v>8060</v>
      </c>
      <c r="D2178" t="s">
        <v>8061</v>
      </c>
      <c r="F2178">
        <v>28260000</v>
      </c>
      <c r="G2178">
        <v>31499000</v>
      </c>
      <c r="H2178">
        <v>31365000</v>
      </c>
      <c r="I2178">
        <v>29408000</v>
      </c>
      <c r="J2178">
        <f t="shared" si="101"/>
        <v>29879500</v>
      </c>
      <c r="K2178">
        <f t="shared" si="102"/>
        <v>30386500</v>
      </c>
      <c r="L2178">
        <f t="shared" si="103"/>
        <v>2140</v>
      </c>
    </row>
    <row r="2179" spans="1:12" x14ac:dyDescent="0.25">
      <c r="A2179" t="s">
        <v>9342</v>
      </c>
      <c r="B2179" t="s">
        <v>9343</v>
      </c>
      <c r="C2179" t="s">
        <v>9344</v>
      </c>
      <c r="D2179" t="s">
        <v>9345</v>
      </c>
      <c r="F2179">
        <v>27536000</v>
      </c>
      <c r="G2179">
        <v>30906000</v>
      </c>
      <c r="H2179">
        <v>25642000</v>
      </c>
      <c r="I2179">
        <v>35400000</v>
      </c>
      <c r="J2179">
        <f t="shared" si="101"/>
        <v>29221000</v>
      </c>
      <c r="K2179">
        <f t="shared" si="102"/>
        <v>30521000</v>
      </c>
      <c r="L2179">
        <f t="shared" si="103"/>
        <v>2141</v>
      </c>
    </row>
    <row r="2180" spans="1:12" x14ac:dyDescent="0.25">
      <c r="A2180" t="s">
        <v>5926</v>
      </c>
      <c r="B2180" t="s">
        <v>5927</v>
      </c>
      <c r="C2180" t="s">
        <v>5928</v>
      </c>
      <c r="D2180" t="s">
        <v>5929</v>
      </c>
      <c r="F2180">
        <v>0</v>
      </c>
      <c r="G2180">
        <v>0</v>
      </c>
      <c r="H2180">
        <v>29032000</v>
      </c>
      <c r="I2180">
        <v>32198000</v>
      </c>
      <c r="J2180">
        <f t="shared" si="101"/>
        <v>0</v>
      </c>
      <c r="K2180">
        <f t="shared" si="102"/>
        <v>30615000</v>
      </c>
      <c r="L2180">
        <f t="shared" si="103"/>
        <v>2142</v>
      </c>
    </row>
    <row r="2181" spans="1:12" x14ac:dyDescent="0.25">
      <c r="A2181" t="s">
        <v>13261</v>
      </c>
      <c r="B2181" t="s">
        <v>13262</v>
      </c>
      <c r="C2181" t="s">
        <v>13263</v>
      </c>
      <c r="D2181" t="s">
        <v>13264</v>
      </c>
      <c r="F2181">
        <v>0</v>
      </c>
      <c r="G2181">
        <v>0</v>
      </c>
      <c r="H2181">
        <v>0</v>
      </c>
      <c r="I2181">
        <v>61264000</v>
      </c>
      <c r="J2181">
        <f t="shared" si="101"/>
        <v>0</v>
      </c>
      <c r="K2181">
        <f t="shared" si="102"/>
        <v>30632000</v>
      </c>
      <c r="L2181">
        <f t="shared" si="103"/>
        <v>2143</v>
      </c>
    </row>
    <row r="2182" spans="1:12" x14ac:dyDescent="0.25">
      <c r="A2182" t="s">
        <v>3512</v>
      </c>
      <c r="B2182" t="s">
        <v>3513</v>
      </c>
      <c r="C2182" t="s">
        <v>3514</v>
      </c>
      <c r="D2182" t="s">
        <v>3515</v>
      </c>
      <c r="F2182">
        <v>44674000</v>
      </c>
      <c r="G2182">
        <v>35710000</v>
      </c>
      <c r="H2182">
        <v>30037000</v>
      </c>
      <c r="I2182">
        <v>31232000</v>
      </c>
      <c r="J2182">
        <f t="shared" si="101"/>
        <v>40192000</v>
      </c>
      <c r="K2182">
        <f t="shared" si="102"/>
        <v>30634500</v>
      </c>
      <c r="L2182">
        <f t="shared" si="103"/>
        <v>2144</v>
      </c>
    </row>
    <row r="2183" spans="1:12" x14ac:dyDescent="0.25">
      <c r="A2183" t="s">
        <v>11516</v>
      </c>
      <c r="B2183" t="s">
        <v>11517</v>
      </c>
      <c r="C2183" t="s">
        <v>11518</v>
      </c>
      <c r="D2183" t="s">
        <v>11519</v>
      </c>
      <c r="F2183">
        <v>49604000</v>
      </c>
      <c r="G2183">
        <v>35344000</v>
      </c>
      <c r="H2183">
        <v>20000000</v>
      </c>
      <c r="I2183">
        <v>41536000</v>
      </c>
      <c r="J2183">
        <f t="shared" si="101"/>
        <v>42474000</v>
      </c>
      <c r="K2183">
        <f t="shared" si="102"/>
        <v>30768000</v>
      </c>
      <c r="L2183">
        <f t="shared" si="103"/>
        <v>2145</v>
      </c>
    </row>
    <row r="2184" spans="1:12" x14ac:dyDescent="0.25">
      <c r="A2184" t="s">
        <v>5730</v>
      </c>
      <c r="B2184" t="s">
        <v>5731</v>
      </c>
      <c r="C2184" t="s">
        <v>5732</v>
      </c>
      <c r="D2184" t="s">
        <v>5733</v>
      </c>
      <c r="F2184">
        <v>11769000</v>
      </c>
      <c r="G2184">
        <v>24869000</v>
      </c>
      <c r="H2184">
        <v>31010000</v>
      </c>
      <c r="I2184">
        <v>30567000</v>
      </c>
      <c r="J2184">
        <f t="shared" si="101"/>
        <v>18319000</v>
      </c>
      <c r="K2184">
        <f t="shared" si="102"/>
        <v>30788500</v>
      </c>
      <c r="L2184">
        <f t="shared" si="103"/>
        <v>2146</v>
      </c>
    </row>
    <row r="2185" spans="1:12" x14ac:dyDescent="0.25">
      <c r="A2185" t="s">
        <v>3604</v>
      </c>
      <c r="B2185" t="s">
        <v>3605</v>
      </c>
      <c r="C2185" t="s">
        <v>3606</v>
      </c>
      <c r="D2185" t="s">
        <v>3607</v>
      </c>
      <c r="F2185">
        <v>40052000</v>
      </c>
      <c r="G2185">
        <v>28474000</v>
      </c>
      <c r="H2185">
        <v>33387000</v>
      </c>
      <c r="I2185">
        <v>28286000</v>
      </c>
      <c r="J2185">
        <f t="shared" si="101"/>
        <v>34263000</v>
      </c>
      <c r="K2185">
        <f t="shared" si="102"/>
        <v>30836500</v>
      </c>
      <c r="L2185">
        <f t="shared" si="103"/>
        <v>2147</v>
      </c>
    </row>
    <row r="2186" spans="1:12" x14ac:dyDescent="0.25">
      <c r="A2186" t="s">
        <v>8970</v>
      </c>
      <c r="B2186" t="s">
        <v>8971</v>
      </c>
      <c r="C2186" t="s">
        <v>8972</v>
      </c>
      <c r="D2186" t="s">
        <v>8973</v>
      </c>
      <c r="F2186">
        <v>28581000</v>
      </c>
      <c r="G2186">
        <v>30534000</v>
      </c>
      <c r="H2186">
        <v>29066000</v>
      </c>
      <c r="I2186">
        <v>32864000</v>
      </c>
      <c r="J2186">
        <f t="shared" si="101"/>
        <v>29557500</v>
      </c>
      <c r="K2186">
        <f t="shared" si="102"/>
        <v>30965000</v>
      </c>
      <c r="L2186">
        <f t="shared" si="103"/>
        <v>2148</v>
      </c>
    </row>
    <row r="2187" spans="1:12" x14ac:dyDescent="0.25">
      <c r="A2187" t="s">
        <v>5934</v>
      </c>
      <c r="B2187" t="s">
        <v>5935</v>
      </c>
      <c r="C2187" t="s">
        <v>5936</v>
      </c>
      <c r="D2187" t="s">
        <v>5937</v>
      </c>
      <c r="F2187">
        <v>36485000</v>
      </c>
      <c r="G2187">
        <v>0</v>
      </c>
      <c r="H2187">
        <v>26742000</v>
      </c>
      <c r="I2187">
        <v>35322000</v>
      </c>
      <c r="J2187">
        <f t="shared" si="101"/>
        <v>18242500</v>
      </c>
      <c r="K2187">
        <f t="shared" si="102"/>
        <v>31032000</v>
      </c>
      <c r="L2187">
        <f t="shared" si="103"/>
        <v>2149</v>
      </c>
    </row>
    <row r="2188" spans="1:12" x14ac:dyDescent="0.25">
      <c r="A2188" t="s">
        <v>12822</v>
      </c>
      <c r="B2188" t="s">
        <v>12823</v>
      </c>
      <c r="C2188" t="s">
        <v>12824</v>
      </c>
      <c r="D2188" t="s">
        <v>12825</v>
      </c>
      <c r="F2188">
        <v>34616000</v>
      </c>
      <c r="G2188">
        <v>32527000</v>
      </c>
      <c r="H2188">
        <v>29374000</v>
      </c>
      <c r="I2188">
        <v>32781000</v>
      </c>
      <c r="J2188">
        <f t="shared" si="101"/>
        <v>33571500</v>
      </c>
      <c r="K2188">
        <f t="shared" si="102"/>
        <v>31077500</v>
      </c>
      <c r="L2188">
        <f t="shared" si="103"/>
        <v>2150</v>
      </c>
    </row>
    <row r="2189" spans="1:12" x14ac:dyDescent="0.25">
      <c r="A2189" t="s">
        <v>11732</v>
      </c>
      <c r="B2189" t="s">
        <v>11733</v>
      </c>
      <c r="C2189" t="s">
        <v>11734</v>
      </c>
      <c r="D2189" t="s">
        <v>11735</v>
      </c>
      <c r="F2189">
        <v>38573000</v>
      </c>
      <c r="G2189">
        <v>32495000</v>
      </c>
      <c r="H2189">
        <v>30251000</v>
      </c>
      <c r="I2189">
        <v>31964000</v>
      </c>
      <c r="J2189">
        <f t="shared" si="101"/>
        <v>35534000</v>
      </c>
      <c r="K2189">
        <f t="shared" si="102"/>
        <v>31107500</v>
      </c>
      <c r="L2189">
        <f t="shared" si="103"/>
        <v>2151</v>
      </c>
    </row>
    <row r="2190" spans="1:12" x14ac:dyDescent="0.25">
      <c r="A2190" t="s">
        <v>7065</v>
      </c>
      <c r="B2190" t="s">
        <v>7066</v>
      </c>
      <c r="C2190" t="s">
        <v>7067</v>
      </c>
      <c r="D2190" t="s">
        <v>7068</v>
      </c>
      <c r="F2190">
        <v>40056000</v>
      </c>
      <c r="G2190">
        <v>45504000</v>
      </c>
      <c r="H2190">
        <v>32765000</v>
      </c>
      <c r="I2190">
        <v>29515000</v>
      </c>
      <c r="J2190">
        <f t="shared" si="101"/>
        <v>42780000</v>
      </c>
      <c r="K2190">
        <f t="shared" si="102"/>
        <v>31140000</v>
      </c>
      <c r="L2190">
        <f t="shared" si="103"/>
        <v>2152</v>
      </c>
    </row>
    <row r="2191" spans="1:12" x14ac:dyDescent="0.25">
      <c r="A2191" t="s">
        <v>12786</v>
      </c>
      <c r="B2191" t="s">
        <v>12787</v>
      </c>
      <c r="C2191" t="s">
        <v>12788</v>
      </c>
      <c r="D2191" t="s">
        <v>12789</v>
      </c>
      <c r="F2191">
        <v>20332000</v>
      </c>
      <c r="G2191">
        <v>18691000</v>
      </c>
      <c r="H2191">
        <v>28306000</v>
      </c>
      <c r="I2191">
        <v>34882000</v>
      </c>
      <c r="J2191">
        <f t="shared" si="101"/>
        <v>19511500</v>
      </c>
      <c r="K2191">
        <f t="shared" si="102"/>
        <v>31594000</v>
      </c>
      <c r="L2191">
        <f t="shared" si="103"/>
        <v>2153</v>
      </c>
    </row>
    <row r="2192" spans="1:12" x14ac:dyDescent="0.25">
      <c r="A2192" t="s">
        <v>9106</v>
      </c>
      <c r="B2192" t="s">
        <v>9107</v>
      </c>
      <c r="C2192" t="s">
        <v>9108</v>
      </c>
      <c r="D2192" t="s">
        <v>9109</v>
      </c>
      <c r="F2192">
        <v>50588000</v>
      </c>
      <c r="G2192">
        <v>0</v>
      </c>
      <c r="H2192">
        <v>63215000</v>
      </c>
      <c r="I2192">
        <v>0</v>
      </c>
      <c r="J2192">
        <f t="shared" si="101"/>
        <v>25294000</v>
      </c>
      <c r="K2192">
        <f t="shared" si="102"/>
        <v>31607500</v>
      </c>
      <c r="L2192">
        <f t="shared" si="103"/>
        <v>2154</v>
      </c>
    </row>
    <row r="2193" spans="1:12" x14ac:dyDescent="0.25">
      <c r="A2193" t="s">
        <v>13950</v>
      </c>
      <c r="D2193" t="s">
        <v>13951</v>
      </c>
      <c r="F2193">
        <v>0</v>
      </c>
      <c r="G2193">
        <v>0</v>
      </c>
      <c r="H2193">
        <v>0</v>
      </c>
      <c r="I2193">
        <v>63333000</v>
      </c>
      <c r="J2193">
        <f t="shared" si="101"/>
        <v>0</v>
      </c>
      <c r="K2193">
        <f t="shared" si="102"/>
        <v>31666500</v>
      </c>
      <c r="L2193">
        <f t="shared" si="103"/>
        <v>2155</v>
      </c>
    </row>
    <row r="2194" spans="1:12" x14ac:dyDescent="0.25">
      <c r="A2194" t="s">
        <v>6790</v>
      </c>
      <c r="B2194" t="s">
        <v>6791</v>
      </c>
      <c r="C2194" t="s">
        <v>6792</v>
      </c>
      <c r="D2194" t="s">
        <v>6793</v>
      </c>
      <c r="F2194">
        <v>32837000</v>
      </c>
      <c r="G2194">
        <v>36673000</v>
      </c>
      <c r="H2194">
        <v>29179000</v>
      </c>
      <c r="I2194">
        <v>34198000</v>
      </c>
      <c r="J2194">
        <f t="shared" si="101"/>
        <v>34755000</v>
      </c>
      <c r="K2194">
        <f t="shared" si="102"/>
        <v>31688500</v>
      </c>
      <c r="L2194">
        <f t="shared" si="103"/>
        <v>2156</v>
      </c>
    </row>
    <row r="2195" spans="1:12" x14ac:dyDescent="0.25">
      <c r="A2195" t="s">
        <v>537</v>
      </c>
      <c r="B2195" t="s">
        <v>538</v>
      </c>
      <c r="C2195" t="s">
        <v>539</v>
      </c>
      <c r="D2195" t="s">
        <v>540</v>
      </c>
      <c r="F2195">
        <v>34258000</v>
      </c>
      <c r="G2195">
        <v>27977000</v>
      </c>
      <c r="H2195">
        <v>30131000</v>
      </c>
      <c r="I2195">
        <v>33307000</v>
      </c>
      <c r="J2195">
        <f t="shared" si="101"/>
        <v>31117500</v>
      </c>
      <c r="K2195">
        <f t="shared" si="102"/>
        <v>31719000</v>
      </c>
      <c r="L2195">
        <f t="shared" si="103"/>
        <v>2157</v>
      </c>
    </row>
    <row r="2196" spans="1:12" x14ac:dyDescent="0.25">
      <c r="A2196" t="s">
        <v>7105</v>
      </c>
      <c r="B2196" t="s">
        <v>7106</v>
      </c>
      <c r="C2196" t="s">
        <v>7107</v>
      </c>
      <c r="D2196" t="s">
        <v>7108</v>
      </c>
      <c r="F2196">
        <v>16144000</v>
      </c>
      <c r="G2196">
        <v>0</v>
      </c>
      <c r="H2196">
        <v>29956000</v>
      </c>
      <c r="I2196">
        <v>33546000</v>
      </c>
      <c r="J2196">
        <f t="shared" si="101"/>
        <v>8072000</v>
      </c>
      <c r="K2196">
        <f t="shared" si="102"/>
        <v>31751000</v>
      </c>
      <c r="L2196">
        <f t="shared" si="103"/>
        <v>2158</v>
      </c>
    </row>
    <row r="2197" spans="1:12" x14ac:dyDescent="0.25">
      <c r="A2197" t="s">
        <v>11432</v>
      </c>
      <c r="B2197" t="s">
        <v>11433</v>
      </c>
      <c r="C2197" t="s">
        <v>11434</v>
      </c>
      <c r="D2197" t="s">
        <v>11435</v>
      </c>
      <c r="F2197">
        <v>42482000</v>
      </c>
      <c r="G2197">
        <v>50615000</v>
      </c>
      <c r="H2197">
        <v>34869000</v>
      </c>
      <c r="I2197">
        <v>28751000</v>
      </c>
      <c r="J2197">
        <f t="shared" si="101"/>
        <v>46548500</v>
      </c>
      <c r="K2197">
        <f t="shared" si="102"/>
        <v>31810000</v>
      </c>
      <c r="L2197">
        <f t="shared" si="103"/>
        <v>2159</v>
      </c>
    </row>
    <row r="2198" spans="1:12" x14ac:dyDescent="0.25">
      <c r="A2198" t="s">
        <v>8506</v>
      </c>
      <c r="B2198" t="s">
        <v>8507</v>
      </c>
      <c r="C2198" t="s">
        <v>8508</v>
      </c>
      <c r="D2198" t="s">
        <v>8509</v>
      </c>
      <c r="F2198">
        <v>15587000</v>
      </c>
      <c r="G2198">
        <v>18958000</v>
      </c>
      <c r="H2198">
        <v>31211000</v>
      </c>
      <c r="I2198">
        <v>32538000</v>
      </c>
      <c r="J2198">
        <f t="shared" si="101"/>
        <v>17272500</v>
      </c>
      <c r="K2198">
        <f t="shared" si="102"/>
        <v>31874500</v>
      </c>
      <c r="L2198">
        <f t="shared" si="103"/>
        <v>2160</v>
      </c>
    </row>
    <row r="2199" spans="1:12" x14ac:dyDescent="0.25">
      <c r="A2199" t="s">
        <v>7579</v>
      </c>
      <c r="B2199" t="s">
        <v>7580</v>
      </c>
      <c r="C2199" t="s">
        <v>7581</v>
      </c>
      <c r="D2199" t="s">
        <v>7582</v>
      </c>
      <c r="F2199">
        <v>54236000</v>
      </c>
      <c r="G2199">
        <v>37310000</v>
      </c>
      <c r="H2199">
        <v>47754000</v>
      </c>
      <c r="I2199">
        <v>16015000</v>
      </c>
      <c r="J2199">
        <f t="shared" si="101"/>
        <v>45773000</v>
      </c>
      <c r="K2199">
        <f t="shared" si="102"/>
        <v>31884500</v>
      </c>
      <c r="L2199">
        <f t="shared" si="103"/>
        <v>2161</v>
      </c>
    </row>
    <row r="2200" spans="1:12" x14ac:dyDescent="0.25">
      <c r="A2200" t="s">
        <v>445</v>
      </c>
      <c r="B2200" t="s">
        <v>446</v>
      </c>
      <c r="C2200" t="s">
        <v>447</v>
      </c>
      <c r="D2200" t="s">
        <v>448</v>
      </c>
      <c r="F2200">
        <v>24225000</v>
      </c>
      <c r="G2200">
        <v>30753000</v>
      </c>
      <c r="H2200">
        <v>27048000</v>
      </c>
      <c r="I2200">
        <v>36911000</v>
      </c>
      <c r="J2200">
        <f t="shared" si="101"/>
        <v>27489000</v>
      </c>
      <c r="K2200">
        <f t="shared" si="102"/>
        <v>31979500</v>
      </c>
      <c r="L2200">
        <f t="shared" si="103"/>
        <v>2162</v>
      </c>
    </row>
    <row r="2201" spans="1:12" x14ac:dyDescent="0.25">
      <c r="A2201" t="s">
        <v>13393</v>
      </c>
      <c r="B2201" t="s">
        <v>13394</v>
      </c>
      <c r="C2201" t="s">
        <v>13395</v>
      </c>
      <c r="D2201" t="s">
        <v>13396</v>
      </c>
      <c r="F2201">
        <v>30990000</v>
      </c>
      <c r="G2201">
        <v>32950000</v>
      </c>
      <c r="H2201">
        <v>29278000</v>
      </c>
      <c r="I2201">
        <v>34926000</v>
      </c>
      <c r="J2201">
        <f t="shared" si="101"/>
        <v>31970000</v>
      </c>
      <c r="K2201">
        <f t="shared" si="102"/>
        <v>32102000</v>
      </c>
      <c r="L2201">
        <f t="shared" si="103"/>
        <v>2163</v>
      </c>
    </row>
    <row r="2202" spans="1:12" x14ac:dyDescent="0.25">
      <c r="A2202" t="s">
        <v>4163</v>
      </c>
      <c r="B2202" t="s">
        <v>4164</v>
      </c>
      <c r="C2202" t="s">
        <v>4165</v>
      </c>
      <c r="D2202" t="s">
        <v>4166</v>
      </c>
      <c r="F2202">
        <v>41161000</v>
      </c>
      <c r="G2202">
        <v>31657000</v>
      </c>
      <c r="H2202">
        <v>28412000</v>
      </c>
      <c r="I2202">
        <v>36010000</v>
      </c>
      <c r="J2202">
        <f t="shared" si="101"/>
        <v>36409000</v>
      </c>
      <c r="K2202">
        <f t="shared" si="102"/>
        <v>32211000</v>
      </c>
      <c r="L2202">
        <f t="shared" si="103"/>
        <v>2164</v>
      </c>
    </row>
    <row r="2203" spans="1:12" x14ac:dyDescent="0.25">
      <c r="A2203" t="s">
        <v>12583</v>
      </c>
      <c r="B2203" t="s">
        <v>12584</v>
      </c>
      <c r="C2203" t="s">
        <v>12585</v>
      </c>
      <c r="D2203" t="s">
        <v>12586</v>
      </c>
      <c r="F2203">
        <v>32248000</v>
      </c>
      <c r="G2203">
        <v>30902000</v>
      </c>
      <c r="H2203">
        <v>34880000</v>
      </c>
      <c r="I2203">
        <v>29662000</v>
      </c>
      <c r="J2203">
        <f t="shared" si="101"/>
        <v>31575000</v>
      </c>
      <c r="K2203">
        <f t="shared" si="102"/>
        <v>32271000</v>
      </c>
      <c r="L2203">
        <f t="shared" si="103"/>
        <v>2165</v>
      </c>
    </row>
    <row r="2204" spans="1:12" x14ac:dyDescent="0.25">
      <c r="A2204" t="s">
        <v>13537</v>
      </c>
      <c r="B2204" t="s">
        <v>13538</v>
      </c>
      <c r="C2204" t="s">
        <v>13539</v>
      </c>
      <c r="D2204" t="s">
        <v>13540</v>
      </c>
      <c r="F2204">
        <v>66644000</v>
      </c>
      <c r="G2204">
        <v>75748000</v>
      </c>
      <c r="H2204">
        <v>40763000</v>
      </c>
      <c r="I2204">
        <v>24066000</v>
      </c>
      <c r="J2204">
        <f t="shared" si="101"/>
        <v>71196000</v>
      </c>
      <c r="K2204">
        <f t="shared" si="102"/>
        <v>32414500</v>
      </c>
      <c r="L2204">
        <f t="shared" si="103"/>
        <v>2166</v>
      </c>
    </row>
    <row r="2205" spans="1:12" x14ac:dyDescent="0.25">
      <c r="A2205" t="s">
        <v>11356</v>
      </c>
      <c r="B2205" t="s">
        <v>11357</v>
      </c>
      <c r="C2205" t="s">
        <v>11358</v>
      </c>
      <c r="D2205" t="s">
        <v>11359</v>
      </c>
      <c r="F2205">
        <v>32549000</v>
      </c>
      <c r="G2205">
        <v>37570000</v>
      </c>
      <c r="H2205">
        <v>32345000</v>
      </c>
      <c r="I2205">
        <v>32847000</v>
      </c>
      <c r="J2205">
        <f t="shared" si="101"/>
        <v>35059500</v>
      </c>
      <c r="K2205">
        <f t="shared" si="102"/>
        <v>32596000</v>
      </c>
      <c r="L2205">
        <f t="shared" si="103"/>
        <v>2167</v>
      </c>
    </row>
    <row r="2206" spans="1:12" x14ac:dyDescent="0.25">
      <c r="A2206" t="s">
        <v>3164</v>
      </c>
      <c r="B2206" t="s">
        <v>3165</v>
      </c>
      <c r="C2206" t="s">
        <v>3166</v>
      </c>
      <c r="D2206" t="s">
        <v>3167</v>
      </c>
      <c r="F2206">
        <v>39407000</v>
      </c>
      <c r="G2206">
        <v>42852000</v>
      </c>
      <c r="H2206">
        <v>33471000</v>
      </c>
      <c r="I2206">
        <v>31745000</v>
      </c>
      <c r="J2206">
        <f t="shared" si="101"/>
        <v>41129500</v>
      </c>
      <c r="K2206">
        <f t="shared" si="102"/>
        <v>32608000</v>
      </c>
      <c r="L2206">
        <f t="shared" si="103"/>
        <v>2168</v>
      </c>
    </row>
    <row r="2207" spans="1:12" x14ac:dyDescent="0.25">
      <c r="A2207" t="s">
        <v>7523</v>
      </c>
      <c r="B2207" t="s">
        <v>7524</v>
      </c>
      <c r="C2207" t="s">
        <v>7525</v>
      </c>
      <c r="D2207" t="s">
        <v>7526</v>
      </c>
      <c r="F2207">
        <v>46916000</v>
      </c>
      <c r="G2207">
        <v>49424000</v>
      </c>
      <c r="H2207">
        <v>35768000</v>
      </c>
      <c r="I2207">
        <v>29643000</v>
      </c>
      <c r="J2207">
        <f t="shared" si="101"/>
        <v>48170000</v>
      </c>
      <c r="K2207">
        <f t="shared" si="102"/>
        <v>32705500</v>
      </c>
      <c r="L2207">
        <f t="shared" si="103"/>
        <v>2169</v>
      </c>
    </row>
    <row r="2208" spans="1:12" x14ac:dyDescent="0.25">
      <c r="A2208" t="s">
        <v>2444</v>
      </c>
      <c r="B2208" t="s">
        <v>2445</v>
      </c>
      <c r="C2208" t="s">
        <v>2446</v>
      </c>
      <c r="D2208" t="s">
        <v>2447</v>
      </c>
      <c r="F2208">
        <v>0</v>
      </c>
      <c r="G2208">
        <v>47971000</v>
      </c>
      <c r="H2208">
        <v>0</v>
      </c>
      <c r="I2208">
        <v>65488000</v>
      </c>
      <c r="J2208">
        <f t="shared" si="101"/>
        <v>23985500</v>
      </c>
      <c r="K2208">
        <f t="shared" si="102"/>
        <v>32744000</v>
      </c>
      <c r="L2208">
        <f t="shared" si="103"/>
        <v>2170</v>
      </c>
    </row>
    <row r="2209" spans="1:12" x14ac:dyDescent="0.25">
      <c r="A2209" t="s">
        <v>13165</v>
      </c>
      <c r="B2209" t="s">
        <v>13166</v>
      </c>
      <c r="C2209" t="s">
        <v>13167</v>
      </c>
      <c r="D2209" t="s">
        <v>13168</v>
      </c>
      <c r="F2209">
        <v>47967000</v>
      </c>
      <c r="G2209">
        <v>52579000</v>
      </c>
      <c r="H2209">
        <v>32113000</v>
      </c>
      <c r="I2209">
        <v>33584000</v>
      </c>
      <c r="J2209">
        <f t="shared" si="101"/>
        <v>50273000</v>
      </c>
      <c r="K2209">
        <f t="shared" si="102"/>
        <v>32848500</v>
      </c>
      <c r="L2209">
        <f t="shared" si="103"/>
        <v>2171</v>
      </c>
    </row>
    <row r="2210" spans="1:12" x14ac:dyDescent="0.25">
      <c r="A2210" t="s">
        <v>5866</v>
      </c>
      <c r="B2210" t="s">
        <v>5867</v>
      </c>
      <c r="C2210" t="s">
        <v>5868</v>
      </c>
      <c r="D2210" t="s">
        <v>5869</v>
      </c>
      <c r="F2210">
        <v>0</v>
      </c>
      <c r="G2210">
        <v>0</v>
      </c>
      <c r="H2210">
        <v>33841000</v>
      </c>
      <c r="I2210">
        <v>32747000</v>
      </c>
      <c r="J2210">
        <f t="shared" si="101"/>
        <v>0</v>
      </c>
      <c r="K2210">
        <f t="shared" si="102"/>
        <v>33294000</v>
      </c>
      <c r="L2210">
        <f t="shared" si="103"/>
        <v>2172</v>
      </c>
    </row>
    <row r="2211" spans="1:12" x14ac:dyDescent="0.25">
      <c r="A2211" t="s">
        <v>10273</v>
      </c>
      <c r="B2211" t="s">
        <v>10274</v>
      </c>
      <c r="C2211" t="s">
        <v>10275</v>
      </c>
      <c r="D2211" t="s">
        <v>10276</v>
      </c>
      <c r="F2211">
        <v>42406000</v>
      </c>
      <c r="G2211">
        <v>35649000</v>
      </c>
      <c r="H2211">
        <v>32084000</v>
      </c>
      <c r="I2211">
        <v>34811000</v>
      </c>
      <c r="J2211">
        <f t="shared" si="101"/>
        <v>39027500</v>
      </c>
      <c r="K2211">
        <f t="shared" si="102"/>
        <v>33447500</v>
      </c>
      <c r="L2211">
        <f t="shared" si="103"/>
        <v>2173</v>
      </c>
    </row>
    <row r="2212" spans="1:12" x14ac:dyDescent="0.25">
      <c r="A2212" t="s">
        <v>2104</v>
      </c>
      <c r="B2212" t="s">
        <v>2105</v>
      </c>
      <c r="C2212" t="s">
        <v>2106</v>
      </c>
      <c r="D2212" t="s">
        <v>2107</v>
      </c>
      <c r="F2212">
        <v>76331000</v>
      </c>
      <c r="G2212">
        <v>76541000</v>
      </c>
      <c r="H2212">
        <v>34813000</v>
      </c>
      <c r="I2212">
        <v>32305000</v>
      </c>
      <c r="J2212">
        <f t="shared" si="101"/>
        <v>76436000</v>
      </c>
      <c r="K2212">
        <f t="shared" si="102"/>
        <v>33559000</v>
      </c>
      <c r="L2212">
        <f t="shared" si="103"/>
        <v>2174</v>
      </c>
    </row>
    <row r="2213" spans="1:12" x14ac:dyDescent="0.25">
      <c r="A2213" t="s">
        <v>10021</v>
      </c>
      <c r="B2213" t="s">
        <v>10022</v>
      </c>
      <c r="C2213" t="s">
        <v>10023</v>
      </c>
      <c r="D2213" t="s">
        <v>10024</v>
      </c>
      <c r="F2213">
        <v>59803000</v>
      </c>
      <c r="G2213">
        <v>51257000</v>
      </c>
      <c r="H2213">
        <v>67363000</v>
      </c>
      <c r="I2213">
        <v>0</v>
      </c>
      <c r="J2213">
        <f t="shared" si="101"/>
        <v>55530000</v>
      </c>
      <c r="K2213">
        <f t="shared" si="102"/>
        <v>33681500</v>
      </c>
      <c r="L2213">
        <f t="shared" si="103"/>
        <v>2175</v>
      </c>
    </row>
    <row r="2214" spans="1:12" x14ac:dyDescent="0.25">
      <c r="A2214" t="s">
        <v>11524</v>
      </c>
      <c r="B2214" t="s">
        <v>11525</v>
      </c>
      <c r="C2214" t="s">
        <v>11526</v>
      </c>
      <c r="D2214" t="s">
        <v>11527</v>
      </c>
      <c r="F2214">
        <v>36824000</v>
      </c>
      <c r="G2214">
        <v>33373000</v>
      </c>
      <c r="H2214">
        <v>35137000</v>
      </c>
      <c r="I2214">
        <v>32249000</v>
      </c>
      <c r="J2214">
        <f t="shared" si="101"/>
        <v>35098500</v>
      </c>
      <c r="K2214">
        <f t="shared" si="102"/>
        <v>33693000</v>
      </c>
      <c r="L2214">
        <f t="shared" si="103"/>
        <v>2176</v>
      </c>
    </row>
    <row r="2215" spans="1:12" x14ac:dyDescent="0.25">
      <c r="A2215" t="s">
        <v>3612</v>
      </c>
      <c r="B2215" t="s">
        <v>3613</v>
      </c>
      <c r="C2215" t="s">
        <v>3614</v>
      </c>
      <c r="D2215" t="s">
        <v>3615</v>
      </c>
      <c r="F2215">
        <v>19758000</v>
      </c>
      <c r="G2215">
        <v>41980000</v>
      </c>
      <c r="H2215">
        <v>37822000</v>
      </c>
      <c r="I2215">
        <v>29615000</v>
      </c>
      <c r="J2215">
        <f t="shared" ref="J2215:J2278" si="104">AVERAGE(F2215:G2215)</f>
        <v>30869000</v>
      </c>
      <c r="K2215">
        <f t="shared" ref="K2215:K2278" si="105">AVERAGE(H2215:I2215)</f>
        <v>33718500</v>
      </c>
      <c r="L2215">
        <f t="shared" si="103"/>
        <v>2177</v>
      </c>
    </row>
    <row r="2216" spans="1:12" x14ac:dyDescent="0.25">
      <c r="A2216" t="s">
        <v>6002</v>
      </c>
      <c r="B2216" t="s">
        <v>6003</v>
      </c>
      <c r="C2216" t="s">
        <v>6004</v>
      </c>
      <c r="D2216" t="s">
        <v>6005</v>
      </c>
      <c r="F2216">
        <v>34754000</v>
      </c>
      <c r="G2216">
        <v>29083000</v>
      </c>
      <c r="H2216">
        <v>34316000</v>
      </c>
      <c r="I2216">
        <v>33668000</v>
      </c>
      <c r="J2216">
        <f t="shared" si="104"/>
        <v>31918500</v>
      </c>
      <c r="K2216">
        <f t="shared" si="105"/>
        <v>33992000</v>
      </c>
      <c r="L2216">
        <f t="shared" si="103"/>
        <v>2178</v>
      </c>
    </row>
    <row r="2217" spans="1:12" x14ac:dyDescent="0.25">
      <c r="A2217" t="s">
        <v>3508</v>
      </c>
      <c r="B2217" t="s">
        <v>3509</v>
      </c>
      <c r="C2217" t="s">
        <v>3510</v>
      </c>
      <c r="D2217" t="s">
        <v>3511</v>
      </c>
      <c r="F2217">
        <v>38860000</v>
      </c>
      <c r="G2217">
        <v>43772000</v>
      </c>
      <c r="H2217">
        <v>35121000</v>
      </c>
      <c r="I2217">
        <v>32915000</v>
      </c>
      <c r="J2217">
        <f t="shared" si="104"/>
        <v>41316000</v>
      </c>
      <c r="K2217">
        <f t="shared" si="105"/>
        <v>34018000</v>
      </c>
      <c r="L2217">
        <f t="shared" ref="L2217:L2280" si="106">1+L2216</f>
        <v>2179</v>
      </c>
    </row>
    <row r="2218" spans="1:12" x14ac:dyDescent="0.25">
      <c r="A2218" t="s">
        <v>6038</v>
      </c>
      <c r="B2218" t="s">
        <v>6039</v>
      </c>
      <c r="C2218" t="s">
        <v>6040</v>
      </c>
      <c r="D2218" t="s">
        <v>6041</v>
      </c>
      <c r="F2218">
        <v>24722000</v>
      </c>
      <c r="G2218">
        <v>27326000</v>
      </c>
      <c r="H2218">
        <v>33017000</v>
      </c>
      <c r="I2218">
        <v>35298000</v>
      </c>
      <c r="J2218">
        <f t="shared" si="104"/>
        <v>26024000</v>
      </c>
      <c r="K2218">
        <f t="shared" si="105"/>
        <v>34157500</v>
      </c>
      <c r="L2218">
        <f t="shared" si="106"/>
        <v>2180</v>
      </c>
    </row>
    <row r="2219" spans="1:12" x14ac:dyDescent="0.25">
      <c r="A2219" t="s">
        <v>7284</v>
      </c>
      <c r="B2219" t="s">
        <v>7285</v>
      </c>
      <c r="C2219" t="s">
        <v>7286</v>
      </c>
      <c r="D2219" t="s">
        <v>7287</v>
      </c>
      <c r="F2219">
        <v>38496000</v>
      </c>
      <c r="G2219">
        <v>38847000</v>
      </c>
      <c r="H2219">
        <v>34748000</v>
      </c>
      <c r="I2219">
        <v>33621000</v>
      </c>
      <c r="J2219">
        <f t="shared" si="104"/>
        <v>38671500</v>
      </c>
      <c r="K2219">
        <f t="shared" si="105"/>
        <v>34184500</v>
      </c>
      <c r="L2219">
        <f t="shared" si="106"/>
        <v>2181</v>
      </c>
    </row>
    <row r="2220" spans="1:12" x14ac:dyDescent="0.25">
      <c r="A2220" t="s">
        <v>9362</v>
      </c>
      <c r="B2220" t="s">
        <v>9363</v>
      </c>
      <c r="C2220" t="s">
        <v>9364</v>
      </c>
      <c r="D2220" t="s">
        <v>9365</v>
      </c>
      <c r="F2220">
        <v>25175000</v>
      </c>
      <c r="G2220">
        <v>29846000</v>
      </c>
      <c r="H2220">
        <v>28294000</v>
      </c>
      <c r="I2220">
        <v>40151000</v>
      </c>
      <c r="J2220">
        <f t="shared" si="104"/>
        <v>27510500</v>
      </c>
      <c r="K2220">
        <f t="shared" si="105"/>
        <v>34222500</v>
      </c>
      <c r="L2220">
        <f t="shared" si="106"/>
        <v>2182</v>
      </c>
    </row>
    <row r="2221" spans="1:12" x14ac:dyDescent="0.25">
      <c r="A2221" t="s">
        <v>13465</v>
      </c>
      <c r="B2221" t="s">
        <v>13466</v>
      </c>
      <c r="C2221" t="s">
        <v>13467</v>
      </c>
      <c r="D2221" t="s">
        <v>13468</v>
      </c>
      <c r="F2221">
        <v>18781000</v>
      </c>
      <c r="G2221">
        <v>44479000</v>
      </c>
      <c r="H2221">
        <v>44014000</v>
      </c>
      <c r="I2221">
        <v>24610000</v>
      </c>
      <c r="J2221">
        <f t="shared" si="104"/>
        <v>31630000</v>
      </c>
      <c r="K2221">
        <f t="shared" si="105"/>
        <v>34312000</v>
      </c>
      <c r="L2221">
        <f t="shared" si="106"/>
        <v>2183</v>
      </c>
    </row>
    <row r="2222" spans="1:12" x14ac:dyDescent="0.25">
      <c r="A2222" t="s">
        <v>3124</v>
      </c>
      <c r="B2222" t="s">
        <v>3125</v>
      </c>
      <c r="C2222" t="s">
        <v>3126</v>
      </c>
      <c r="D2222" t="s">
        <v>3127</v>
      </c>
      <c r="F2222">
        <v>27029000</v>
      </c>
      <c r="G2222">
        <v>26599000</v>
      </c>
      <c r="H2222">
        <v>36173000</v>
      </c>
      <c r="I2222">
        <v>32625000</v>
      </c>
      <c r="J2222">
        <f t="shared" si="104"/>
        <v>26814000</v>
      </c>
      <c r="K2222">
        <f t="shared" si="105"/>
        <v>34399000</v>
      </c>
      <c r="L2222">
        <f t="shared" si="106"/>
        <v>2184</v>
      </c>
    </row>
    <row r="2223" spans="1:12" x14ac:dyDescent="0.25">
      <c r="A2223" t="s">
        <v>8958</v>
      </c>
      <c r="B2223" t="s">
        <v>8959</v>
      </c>
      <c r="C2223" t="s">
        <v>8960</v>
      </c>
      <c r="D2223" t="s">
        <v>8961</v>
      </c>
      <c r="F2223">
        <v>0</v>
      </c>
      <c r="G2223">
        <v>52133000</v>
      </c>
      <c r="H2223">
        <v>68917000</v>
      </c>
      <c r="I2223">
        <v>0</v>
      </c>
      <c r="J2223">
        <f t="shared" si="104"/>
        <v>26066500</v>
      </c>
      <c r="K2223">
        <f t="shared" si="105"/>
        <v>34458500</v>
      </c>
      <c r="L2223">
        <f t="shared" si="106"/>
        <v>2185</v>
      </c>
    </row>
    <row r="2224" spans="1:12" x14ac:dyDescent="0.25">
      <c r="A2224" t="s">
        <v>13982</v>
      </c>
      <c r="D2224" t="s">
        <v>9713</v>
      </c>
      <c r="F2224">
        <v>0</v>
      </c>
      <c r="G2224">
        <v>60064000</v>
      </c>
      <c r="H2224">
        <v>0</v>
      </c>
      <c r="I2224">
        <v>69060000</v>
      </c>
      <c r="J2224">
        <f t="shared" si="104"/>
        <v>30032000</v>
      </c>
      <c r="K2224">
        <f t="shared" si="105"/>
        <v>34530000</v>
      </c>
      <c r="L2224">
        <f t="shared" si="106"/>
        <v>2186</v>
      </c>
    </row>
    <row r="2225" spans="1:12" x14ac:dyDescent="0.25">
      <c r="A2225" t="s">
        <v>1432</v>
      </c>
      <c r="B2225" t="s">
        <v>1433</v>
      </c>
      <c r="C2225" t="s">
        <v>1434</v>
      </c>
      <c r="D2225" t="s">
        <v>1435</v>
      </c>
      <c r="F2225">
        <v>38344000</v>
      </c>
      <c r="G2225">
        <v>0</v>
      </c>
      <c r="H2225">
        <v>33384000</v>
      </c>
      <c r="I2225">
        <v>35683000</v>
      </c>
      <c r="J2225">
        <f t="shared" si="104"/>
        <v>19172000</v>
      </c>
      <c r="K2225">
        <f t="shared" si="105"/>
        <v>34533500</v>
      </c>
      <c r="L2225">
        <f t="shared" si="106"/>
        <v>2187</v>
      </c>
    </row>
    <row r="2226" spans="1:12" x14ac:dyDescent="0.25">
      <c r="A2226" t="s">
        <v>12591</v>
      </c>
      <c r="B2226" t="s">
        <v>12592</v>
      </c>
      <c r="C2226" t="s">
        <v>12593</v>
      </c>
      <c r="D2226" t="s">
        <v>12594</v>
      </c>
      <c r="F2226">
        <v>0</v>
      </c>
      <c r="G2226">
        <v>30002000</v>
      </c>
      <c r="H2226">
        <v>31497000</v>
      </c>
      <c r="I2226">
        <v>37662000</v>
      </c>
      <c r="J2226">
        <f t="shared" si="104"/>
        <v>15001000</v>
      </c>
      <c r="K2226">
        <f t="shared" si="105"/>
        <v>34579500</v>
      </c>
      <c r="L2226">
        <f t="shared" si="106"/>
        <v>2188</v>
      </c>
    </row>
    <row r="2227" spans="1:12" x14ac:dyDescent="0.25">
      <c r="A2227" t="s">
        <v>9074</v>
      </c>
      <c r="B2227" t="s">
        <v>9075</v>
      </c>
      <c r="C2227" t="s">
        <v>9076</v>
      </c>
      <c r="D2227" t="s">
        <v>9077</v>
      </c>
      <c r="F2227">
        <v>0</v>
      </c>
      <c r="G2227">
        <v>0</v>
      </c>
      <c r="H2227">
        <v>69295000</v>
      </c>
      <c r="I2227">
        <v>0</v>
      </c>
      <c r="J2227">
        <f t="shared" si="104"/>
        <v>0</v>
      </c>
      <c r="K2227">
        <f t="shared" si="105"/>
        <v>34647500</v>
      </c>
      <c r="L2227">
        <f t="shared" si="106"/>
        <v>2189</v>
      </c>
    </row>
    <row r="2228" spans="1:12" x14ac:dyDescent="0.25">
      <c r="A2228" t="s">
        <v>4874</v>
      </c>
      <c r="B2228" t="s">
        <v>4875</v>
      </c>
      <c r="C2228" t="s">
        <v>4876</v>
      </c>
      <c r="D2228" t="s">
        <v>4877</v>
      </c>
      <c r="F2228">
        <v>45905000</v>
      </c>
      <c r="G2228">
        <v>48761000</v>
      </c>
      <c r="H2228">
        <v>37610000</v>
      </c>
      <c r="I2228">
        <v>32218000</v>
      </c>
      <c r="J2228">
        <f t="shared" si="104"/>
        <v>47333000</v>
      </c>
      <c r="K2228">
        <f t="shared" si="105"/>
        <v>34914000</v>
      </c>
      <c r="L2228">
        <f t="shared" si="106"/>
        <v>2190</v>
      </c>
    </row>
    <row r="2229" spans="1:12" x14ac:dyDescent="0.25">
      <c r="A2229" t="s">
        <v>8810</v>
      </c>
      <c r="B2229" t="s">
        <v>8811</v>
      </c>
      <c r="C2229" t="s">
        <v>8812</v>
      </c>
      <c r="D2229" t="s">
        <v>8813</v>
      </c>
      <c r="F2229">
        <v>33786000</v>
      </c>
      <c r="G2229">
        <v>28179000</v>
      </c>
      <c r="H2229">
        <v>33794000</v>
      </c>
      <c r="I2229">
        <v>36350000</v>
      </c>
      <c r="J2229">
        <f t="shared" si="104"/>
        <v>30982500</v>
      </c>
      <c r="K2229">
        <f t="shared" si="105"/>
        <v>35072000</v>
      </c>
      <c r="L2229">
        <f t="shared" si="106"/>
        <v>2191</v>
      </c>
    </row>
    <row r="2230" spans="1:12" x14ac:dyDescent="0.25">
      <c r="A2230" t="s">
        <v>9182</v>
      </c>
      <c r="B2230" t="s">
        <v>9183</v>
      </c>
      <c r="C2230" t="s">
        <v>9184</v>
      </c>
      <c r="D2230" t="s">
        <v>9185</v>
      </c>
      <c r="F2230">
        <v>0</v>
      </c>
      <c r="G2230">
        <v>41756000</v>
      </c>
      <c r="H2230">
        <v>31820000</v>
      </c>
      <c r="I2230">
        <v>38513000</v>
      </c>
      <c r="J2230">
        <f t="shared" si="104"/>
        <v>20878000</v>
      </c>
      <c r="K2230">
        <f t="shared" si="105"/>
        <v>35166500</v>
      </c>
      <c r="L2230">
        <f t="shared" si="106"/>
        <v>2192</v>
      </c>
    </row>
    <row r="2231" spans="1:12" x14ac:dyDescent="0.25">
      <c r="A2231" t="s">
        <v>3424</v>
      </c>
      <c r="B2231" t="s">
        <v>3425</v>
      </c>
      <c r="C2231" t="s">
        <v>3426</v>
      </c>
      <c r="D2231" t="s">
        <v>3427</v>
      </c>
      <c r="F2231">
        <v>0</v>
      </c>
      <c r="G2231">
        <v>0</v>
      </c>
      <c r="H2231">
        <v>40465000</v>
      </c>
      <c r="I2231">
        <v>29935000</v>
      </c>
      <c r="J2231">
        <f t="shared" si="104"/>
        <v>0</v>
      </c>
      <c r="K2231">
        <f t="shared" si="105"/>
        <v>35200000</v>
      </c>
      <c r="L2231">
        <f t="shared" si="106"/>
        <v>2193</v>
      </c>
    </row>
    <row r="2232" spans="1:12" x14ac:dyDescent="0.25">
      <c r="A2232" t="s">
        <v>13905</v>
      </c>
      <c r="B2232" t="s">
        <v>13906</v>
      </c>
      <c r="C2232" t="s">
        <v>13907</v>
      </c>
      <c r="D2232" t="s">
        <v>13908</v>
      </c>
      <c r="F2232">
        <v>23972000</v>
      </c>
      <c r="G2232">
        <v>35076000</v>
      </c>
      <c r="H2232">
        <v>30668000</v>
      </c>
      <c r="I2232">
        <v>39736000</v>
      </c>
      <c r="J2232">
        <f t="shared" si="104"/>
        <v>29524000</v>
      </c>
      <c r="K2232">
        <f t="shared" si="105"/>
        <v>35202000</v>
      </c>
      <c r="L2232">
        <f t="shared" si="106"/>
        <v>2194</v>
      </c>
    </row>
    <row r="2233" spans="1:12" x14ac:dyDescent="0.25">
      <c r="A2233" t="s">
        <v>13581</v>
      </c>
      <c r="B2233" t="s">
        <v>13582</v>
      </c>
      <c r="C2233" t="s">
        <v>13583</v>
      </c>
      <c r="D2233" t="s">
        <v>13584</v>
      </c>
      <c r="F2233">
        <v>42169000</v>
      </c>
      <c r="G2233">
        <v>42449000</v>
      </c>
      <c r="H2233">
        <v>34718000</v>
      </c>
      <c r="I2233">
        <v>35717000</v>
      </c>
      <c r="J2233">
        <f t="shared" si="104"/>
        <v>42309000</v>
      </c>
      <c r="K2233">
        <f t="shared" si="105"/>
        <v>35217500</v>
      </c>
      <c r="L2233">
        <f t="shared" si="106"/>
        <v>2195</v>
      </c>
    </row>
    <row r="2234" spans="1:12" x14ac:dyDescent="0.25">
      <c r="A2234" t="s">
        <v>2668</v>
      </c>
      <c r="B2234" t="s">
        <v>2669</v>
      </c>
      <c r="C2234" t="s">
        <v>2670</v>
      </c>
      <c r="D2234" t="s">
        <v>2671</v>
      </c>
      <c r="F2234">
        <v>54200000</v>
      </c>
      <c r="G2234">
        <v>57308000</v>
      </c>
      <c r="H2234">
        <v>39341000</v>
      </c>
      <c r="I2234">
        <v>31357000</v>
      </c>
      <c r="J2234">
        <f t="shared" si="104"/>
        <v>55754000</v>
      </c>
      <c r="K2234">
        <f t="shared" si="105"/>
        <v>35349000</v>
      </c>
      <c r="L2234">
        <f t="shared" si="106"/>
        <v>2196</v>
      </c>
    </row>
    <row r="2235" spans="1:12" x14ac:dyDescent="0.25">
      <c r="A2235" t="s">
        <v>2556</v>
      </c>
      <c r="B2235" t="s">
        <v>2557</v>
      </c>
      <c r="C2235" t="s">
        <v>2558</v>
      </c>
      <c r="D2235" t="s">
        <v>2559</v>
      </c>
      <c r="F2235">
        <v>48924000</v>
      </c>
      <c r="G2235">
        <v>0</v>
      </c>
      <c r="H2235">
        <v>71023000</v>
      </c>
      <c r="I2235">
        <v>0</v>
      </c>
      <c r="J2235">
        <f t="shared" si="104"/>
        <v>24462000</v>
      </c>
      <c r="K2235">
        <f t="shared" si="105"/>
        <v>35511500</v>
      </c>
      <c r="L2235">
        <f t="shared" si="106"/>
        <v>2197</v>
      </c>
    </row>
    <row r="2236" spans="1:12" x14ac:dyDescent="0.25">
      <c r="A2236" t="s">
        <v>8510</v>
      </c>
      <c r="B2236" t="s">
        <v>8511</v>
      </c>
      <c r="C2236" t="s">
        <v>8512</v>
      </c>
      <c r="D2236" t="s">
        <v>8513</v>
      </c>
      <c r="F2236">
        <v>91745000</v>
      </c>
      <c r="G2236">
        <v>44368000</v>
      </c>
      <c r="H2236">
        <v>43781000</v>
      </c>
      <c r="I2236">
        <v>27243000</v>
      </c>
      <c r="J2236">
        <f t="shared" si="104"/>
        <v>68056500</v>
      </c>
      <c r="K2236">
        <f t="shared" si="105"/>
        <v>35512000</v>
      </c>
      <c r="L2236">
        <f t="shared" si="106"/>
        <v>2198</v>
      </c>
    </row>
    <row r="2237" spans="1:12" x14ac:dyDescent="0.25">
      <c r="A2237" t="s">
        <v>365</v>
      </c>
      <c r="B2237" t="s">
        <v>366</v>
      </c>
      <c r="C2237" t="s">
        <v>367</v>
      </c>
      <c r="D2237" t="s">
        <v>368</v>
      </c>
      <c r="F2237">
        <v>52290000</v>
      </c>
      <c r="G2237">
        <v>56766000</v>
      </c>
      <c r="H2237">
        <v>37569000</v>
      </c>
      <c r="I2237">
        <v>33835000</v>
      </c>
      <c r="J2237">
        <f t="shared" si="104"/>
        <v>54528000</v>
      </c>
      <c r="K2237">
        <f t="shared" si="105"/>
        <v>35702000</v>
      </c>
      <c r="L2237">
        <f t="shared" si="106"/>
        <v>2199</v>
      </c>
    </row>
    <row r="2238" spans="1:12" x14ac:dyDescent="0.25">
      <c r="A2238" t="s">
        <v>12571</v>
      </c>
      <c r="B2238" t="s">
        <v>12572</v>
      </c>
      <c r="C2238" t="s">
        <v>12573</v>
      </c>
      <c r="D2238" t="s">
        <v>12574</v>
      </c>
      <c r="F2238">
        <v>39956000</v>
      </c>
      <c r="G2238">
        <v>38304000</v>
      </c>
      <c r="H2238">
        <v>35525000</v>
      </c>
      <c r="I2238">
        <v>35962000</v>
      </c>
      <c r="J2238">
        <f t="shared" si="104"/>
        <v>39130000</v>
      </c>
      <c r="K2238">
        <f t="shared" si="105"/>
        <v>35743500</v>
      </c>
      <c r="L2238">
        <f t="shared" si="106"/>
        <v>2200</v>
      </c>
    </row>
    <row r="2239" spans="1:12" x14ac:dyDescent="0.25">
      <c r="A2239" t="s">
        <v>9174</v>
      </c>
      <c r="B2239" t="s">
        <v>9175</v>
      </c>
      <c r="C2239" t="s">
        <v>9176</v>
      </c>
      <c r="D2239" t="s">
        <v>9177</v>
      </c>
      <c r="F2239">
        <v>59233000</v>
      </c>
      <c r="G2239">
        <v>54945000</v>
      </c>
      <c r="H2239">
        <v>41489000</v>
      </c>
      <c r="I2239">
        <v>30019000</v>
      </c>
      <c r="J2239">
        <f t="shared" si="104"/>
        <v>57089000</v>
      </c>
      <c r="K2239">
        <f t="shared" si="105"/>
        <v>35754000</v>
      </c>
      <c r="L2239">
        <f t="shared" si="106"/>
        <v>2201</v>
      </c>
    </row>
    <row r="2240" spans="1:12" x14ac:dyDescent="0.25">
      <c r="A2240" t="s">
        <v>12483</v>
      </c>
      <c r="B2240" t="s">
        <v>12484</v>
      </c>
      <c r="C2240" t="s">
        <v>12485</v>
      </c>
      <c r="D2240" t="s">
        <v>12486</v>
      </c>
      <c r="F2240">
        <v>37030000</v>
      </c>
      <c r="G2240">
        <v>44301000</v>
      </c>
      <c r="H2240">
        <v>36057000</v>
      </c>
      <c r="I2240">
        <v>35570000</v>
      </c>
      <c r="J2240">
        <f t="shared" si="104"/>
        <v>40665500</v>
      </c>
      <c r="K2240">
        <f t="shared" si="105"/>
        <v>35813500</v>
      </c>
      <c r="L2240">
        <f t="shared" si="106"/>
        <v>2202</v>
      </c>
    </row>
    <row r="2241" spans="1:12" x14ac:dyDescent="0.25">
      <c r="A2241" t="s">
        <v>13877</v>
      </c>
      <c r="B2241" t="s">
        <v>13878</v>
      </c>
      <c r="C2241" t="s">
        <v>13879</v>
      </c>
      <c r="D2241" t="s">
        <v>13880</v>
      </c>
      <c r="F2241">
        <v>35886000</v>
      </c>
      <c r="G2241">
        <v>0</v>
      </c>
      <c r="H2241">
        <v>34253000</v>
      </c>
      <c r="I2241">
        <v>37417000</v>
      </c>
      <c r="J2241">
        <f t="shared" si="104"/>
        <v>17943000</v>
      </c>
      <c r="K2241">
        <f t="shared" si="105"/>
        <v>35835000</v>
      </c>
      <c r="L2241">
        <f t="shared" si="106"/>
        <v>2203</v>
      </c>
    </row>
    <row r="2242" spans="1:12" x14ac:dyDescent="0.25">
      <c r="A2242" t="s">
        <v>12256</v>
      </c>
      <c r="B2242" t="s">
        <v>12257</v>
      </c>
      <c r="C2242" t="s">
        <v>12258</v>
      </c>
      <c r="D2242" t="s">
        <v>12259</v>
      </c>
      <c r="F2242">
        <v>71024000</v>
      </c>
      <c r="G2242">
        <v>63028000</v>
      </c>
      <c r="H2242">
        <v>71698000</v>
      </c>
      <c r="I2242">
        <v>0</v>
      </c>
      <c r="J2242">
        <f t="shared" si="104"/>
        <v>67026000</v>
      </c>
      <c r="K2242">
        <f t="shared" si="105"/>
        <v>35849000</v>
      </c>
      <c r="L2242">
        <f t="shared" si="106"/>
        <v>2204</v>
      </c>
    </row>
    <row r="2243" spans="1:12" x14ac:dyDescent="0.25">
      <c r="A2243" t="s">
        <v>12324</v>
      </c>
      <c r="B2243" t="s">
        <v>12325</v>
      </c>
      <c r="C2243" t="s">
        <v>12326</v>
      </c>
      <c r="D2243" t="s">
        <v>12327</v>
      </c>
      <c r="F2243">
        <v>34183000</v>
      </c>
      <c r="G2243">
        <v>40955000</v>
      </c>
      <c r="H2243">
        <v>35656000</v>
      </c>
      <c r="I2243">
        <v>36160000</v>
      </c>
      <c r="J2243">
        <f t="shared" si="104"/>
        <v>37569000</v>
      </c>
      <c r="K2243">
        <f t="shared" si="105"/>
        <v>35908000</v>
      </c>
      <c r="L2243">
        <f t="shared" si="106"/>
        <v>2205</v>
      </c>
    </row>
    <row r="2244" spans="1:12" x14ac:dyDescent="0.25">
      <c r="A2244" t="s">
        <v>10981</v>
      </c>
      <c r="B2244" t="s">
        <v>10982</v>
      </c>
      <c r="C2244" t="s">
        <v>10983</v>
      </c>
      <c r="D2244" t="s">
        <v>10984</v>
      </c>
      <c r="F2244">
        <v>36867000</v>
      </c>
      <c r="G2244">
        <v>38336000</v>
      </c>
      <c r="H2244">
        <v>33784000</v>
      </c>
      <c r="I2244">
        <v>38288000</v>
      </c>
      <c r="J2244">
        <f t="shared" si="104"/>
        <v>37601500</v>
      </c>
      <c r="K2244">
        <f t="shared" si="105"/>
        <v>36036000</v>
      </c>
      <c r="L2244">
        <f t="shared" si="106"/>
        <v>2206</v>
      </c>
    </row>
    <row r="2245" spans="1:12" x14ac:dyDescent="0.25">
      <c r="A2245" t="s">
        <v>7272</v>
      </c>
      <c r="B2245" t="s">
        <v>7273</v>
      </c>
      <c r="C2245" t="s">
        <v>7274</v>
      </c>
      <c r="D2245" t="s">
        <v>7275</v>
      </c>
      <c r="F2245">
        <v>28887000</v>
      </c>
      <c r="G2245">
        <v>13653000</v>
      </c>
      <c r="H2245">
        <v>46269000</v>
      </c>
      <c r="I2245">
        <v>26001000</v>
      </c>
      <c r="J2245">
        <f t="shared" si="104"/>
        <v>21270000</v>
      </c>
      <c r="K2245">
        <f t="shared" si="105"/>
        <v>36135000</v>
      </c>
      <c r="L2245">
        <f t="shared" si="106"/>
        <v>2207</v>
      </c>
    </row>
    <row r="2246" spans="1:12" x14ac:dyDescent="0.25">
      <c r="A2246" t="s">
        <v>3764</v>
      </c>
      <c r="B2246" t="s">
        <v>3765</v>
      </c>
      <c r="C2246" t="s">
        <v>3766</v>
      </c>
      <c r="D2246" t="s">
        <v>3767</v>
      </c>
      <c r="F2246">
        <v>64224000</v>
      </c>
      <c r="G2246">
        <v>64822000</v>
      </c>
      <c r="H2246">
        <v>29758000</v>
      </c>
      <c r="I2246">
        <v>42867000</v>
      </c>
      <c r="J2246">
        <f t="shared" si="104"/>
        <v>64523000</v>
      </c>
      <c r="K2246">
        <f t="shared" si="105"/>
        <v>36312500</v>
      </c>
      <c r="L2246">
        <f t="shared" si="106"/>
        <v>2208</v>
      </c>
    </row>
    <row r="2247" spans="1:12" x14ac:dyDescent="0.25">
      <c r="A2247" t="s">
        <v>961</v>
      </c>
      <c r="B2247" t="s">
        <v>962</v>
      </c>
      <c r="C2247" t="s">
        <v>963</v>
      </c>
      <c r="D2247" t="s">
        <v>964</v>
      </c>
      <c r="F2247">
        <v>35407000</v>
      </c>
      <c r="G2247">
        <v>48005000</v>
      </c>
      <c r="H2247">
        <v>37177000</v>
      </c>
      <c r="I2247">
        <v>35525000</v>
      </c>
      <c r="J2247">
        <f t="shared" si="104"/>
        <v>41706000</v>
      </c>
      <c r="K2247">
        <f t="shared" si="105"/>
        <v>36351000</v>
      </c>
      <c r="L2247">
        <f t="shared" si="106"/>
        <v>2209</v>
      </c>
    </row>
    <row r="2248" spans="1:12" x14ac:dyDescent="0.25">
      <c r="A2248" t="s">
        <v>10925</v>
      </c>
      <c r="B2248" t="s">
        <v>10926</v>
      </c>
      <c r="C2248" t="s">
        <v>10927</v>
      </c>
      <c r="D2248" t="s">
        <v>10928</v>
      </c>
      <c r="F2248">
        <v>44829000</v>
      </c>
      <c r="G2248">
        <v>29603000</v>
      </c>
      <c r="H2248">
        <v>31882000</v>
      </c>
      <c r="I2248">
        <v>40838000</v>
      </c>
      <c r="J2248">
        <f t="shared" si="104"/>
        <v>37216000</v>
      </c>
      <c r="K2248">
        <f t="shared" si="105"/>
        <v>36360000</v>
      </c>
      <c r="L2248">
        <f t="shared" si="106"/>
        <v>2210</v>
      </c>
    </row>
    <row r="2249" spans="1:12" x14ac:dyDescent="0.25">
      <c r="A2249" t="s">
        <v>3064</v>
      </c>
      <c r="B2249" t="s">
        <v>3065</v>
      </c>
      <c r="C2249" t="s">
        <v>3066</v>
      </c>
      <c r="D2249" t="s">
        <v>3067</v>
      </c>
      <c r="F2249">
        <v>34812000</v>
      </c>
      <c r="G2249">
        <v>36702000</v>
      </c>
      <c r="H2249">
        <v>40681000</v>
      </c>
      <c r="I2249">
        <v>32117000</v>
      </c>
      <c r="J2249">
        <f t="shared" si="104"/>
        <v>35757000</v>
      </c>
      <c r="K2249">
        <f t="shared" si="105"/>
        <v>36399000</v>
      </c>
      <c r="L2249">
        <f t="shared" si="106"/>
        <v>2211</v>
      </c>
    </row>
    <row r="2250" spans="1:12" x14ac:dyDescent="0.25">
      <c r="A2250" t="s">
        <v>8558</v>
      </c>
      <c r="B2250" t="s">
        <v>8559</v>
      </c>
      <c r="C2250" t="s">
        <v>8560</v>
      </c>
      <c r="D2250" t="s">
        <v>8561</v>
      </c>
      <c r="F2250">
        <v>0</v>
      </c>
      <c r="G2250">
        <v>33937000</v>
      </c>
      <c r="H2250">
        <v>14300000</v>
      </c>
      <c r="I2250">
        <v>58945000</v>
      </c>
      <c r="J2250">
        <f t="shared" si="104"/>
        <v>16968500</v>
      </c>
      <c r="K2250">
        <f t="shared" si="105"/>
        <v>36622500</v>
      </c>
      <c r="L2250">
        <f t="shared" si="106"/>
        <v>2212</v>
      </c>
    </row>
    <row r="2251" spans="1:12" x14ac:dyDescent="0.25">
      <c r="A2251" t="s">
        <v>4055</v>
      </c>
      <c r="B2251" t="s">
        <v>4056</v>
      </c>
      <c r="C2251" t="s">
        <v>4057</v>
      </c>
      <c r="D2251" t="s">
        <v>4058</v>
      </c>
      <c r="F2251">
        <v>45751000</v>
      </c>
      <c r="G2251">
        <v>38332000</v>
      </c>
      <c r="H2251">
        <v>37963000</v>
      </c>
      <c r="I2251">
        <v>35384000</v>
      </c>
      <c r="J2251">
        <f t="shared" si="104"/>
        <v>42041500</v>
      </c>
      <c r="K2251">
        <f t="shared" si="105"/>
        <v>36673500</v>
      </c>
      <c r="L2251">
        <f t="shared" si="106"/>
        <v>2213</v>
      </c>
    </row>
    <row r="2252" spans="1:12" x14ac:dyDescent="0.25">
      <c r="A2252" t="s">
        <v>12172</v>
      </c>
      <c r="B2252" t="s">
        <v>12173</v>
      </c>
      <c r="C2252" t="s">
        <v>12174</v>
      </c>
      <c r="D2252" t="s">
        <v>12175</v>
      </c>
      <c r="F2252">
        <v>55229000</v>
      </c>
      <c r="G2252">
        <v>59158000</v>
      </c>
      <c r="H2252">
        <v>37897000</v>
      </c>
      <c r="I2252">
        <v>35786000</v>
      </c>
      <c r="J2252">
        <f t="shared" si="104"/>
        <v>57193500</v>
      </c>
      <c r="K2252">
        <f t="shared" si="105"/>
        <v>36841500</v>
      </c>
      <c r="L2252">
        <f t="shared" si="106"/>
        <v>2214</v>
      </c>
    </row>
    <row r="2253" spans="1:12" x14ac:dyDescent="0.25">
      <c r="A2253" t="s">
        <v>6022</v>
      </c>
      <c r="B2253" t="s">
        <v>6023</v>
      </c>
      <c r="C2253" t="s">
        <v>6024</v>
      </c>
      <c r="D2253" t="s">
        <v>6025</v>
      </c>
      <c r="F2253">
        <v>25526000</v>
      </c>
      <c r="G2253">
        <v>24367000</v>
      </c>
      <c r="H2253">
        <v>38210000</v>
      </c>
      <c r="I2253">
        <v>35699000</v>
      </c>
      <c r="J2253">
        <f t="shared" si="104"/>
        <v>24946500</v>
      </c>
      <c r="K2253">
        <f t="shared" si="105"/>
        <v>36954500</v>
      </c>
      <c r="L2253">
        <f t="shared" si="106"/>
        <v>2215</v>
      </c>
    </row>
    <row r="2254" spans="1:12" x14ac:dyDescent="0.25">
      <c r="A2254" t="s">
        <v>8882</v>
      </c>
      <c r="B2254" t="s">
        <v>8883</v>
      </c>
      <c r="C2254" t="s">
        <v>8884</v>
      </c>
      <c r="D2254" t="s">
        <v>8885</v>
      </c>
      <c r="F2254">
        <v>32573000</v>
      </c>
      <c r="G2254">
        <v>42182000</v>
      </c>
      <c r="H2254">
        <v>37010000</v>
      </c>
      <c r="I2254">
        <v>36916000</v>
      </c>
      <c r="J2254">
        <f t="shared" si="104"/>
        <v>37377500</v>
      </c>
      <c r="K2254">
        <f t="shared" si="105"/>
        <v>36963000</v>
      </c>
      <c r="L2254">
        <f t="shared" si="106"/>
        <v>2216</v>
      </c>
    </row>
    <row r="2255" spans="1:12" x14ac:dyDescent="0.25">
      <c r="A2255" t="s">
        <v>1184</v>
      </c>
      <c r="B2255" t="s">
        <v>1185</v>
      </c>
      <c r="C2255" t="s">
        <v>1186</v>
      </c>
      <c r="D2255" t="s">
        <v>1187</v>
      </c>
      <c r="F2255">
        <v>52059000</v>
      </c>
      <c r="G2255">
        <v>0</v>
      </c>
      <c r="H2255">
        <v>36851000</v>
      </c>
      <c r="I2255">
        <v>37391000</v>
      </c>
      <c r="J2255">
        <f t="shared" si="104"/>
        <v>26029500</v>
      </c>
      <c r="K2255">
        <f t="shared" si="105"/>
        <v>37121000</v>
      </c>
      <c r="L2255">
        <f t="shared" si="106"/>
        <v>2217</v>
      </c>
    </row>
    <row r="2256" spans="1:12" x14ac:dyDescent="0.25">
      <c r="A2256" t="s">
        <v>4083</v>
      </c>
      <c r="B2256" t="s">
        <v>4084</v>
      </c>
      <c r="C2256" t="s">
        <v>4085</v>
      </c>
      <c r="D2256" t="s">
        <v>4086</v>
      </c>
      <c r="F2256">
        <v>21369000</v>
      </c>
      <c r="G2256">
        <v>33708000</v>
      </c>
      <c r="H2256">
        <v>35760000</v>
      </c>
      <c r="I2256">
        <v>38498000</v>
      </c>
      <c r="J2256">
        <f t="shared" si="104"/>
        <v>27538500</v>
      </c>
      <c r="K2256">
        <f t="shared" si="105"/>
        <v>37129000</v>
      </c>
      <c r="L2256">
        <f t="shared" si="106"/>
        <v>2218</v>
      </c>
    </row>
    <row r="2257" spans="1:12" x14ac:dyDescent="0.25">
      <c r="A2257" t="s">
        <v>4307</v>
      </c>
      <c r="B2257" t="s">
        <v>4308</v>
      </c>
      <c r="C2257" t="s">
        <v>4309</v>
      </c>
      <c r="D2257" t="s">
        <v>4310</v>
      </c>
      <c r="F2257">
        <v>47600000</v>
      </c>
      <c r="G2257">
        <v>40512000</v>
      </c>
      <c r="H2257">
        <v>38667000</v>
      </c>
      <c r="I2257">
        <v>35943000</v>
      </c>
      <c r="J2257">
        <f t="shared" si="104"/>
        <v>44056000</v>
      </c>
      <c r="K2257">
        <f t="shared" si="105"/>
        <v>37305000</v>
      </c>
      <c r="L2257">
        <f t="shared" si="106"/>
        <v>2219</v>
      </c>
    </row>
    <row r="2258" spans="1:12" x14ac:dyDescent="0.25">
      <c r="A2258" t="s">
        <v>5042</v>
      </c>
      <c r="B2258" t="s">
        <v>5043</v>
      </c>
      <c r="C2258" t="s">
        <v>5044</v>
      </c>
      <c r="D2258" t="s">
        <v>5045</v>
      </c>
      <c r="F2258">
        <v>48201000</v>
      </c>
      <c r="G2258">
        <v>56823000</v>
      </c>
      <c r="H2258">
        <v>43310000</v>
      </c>
      <c r="I2258">
        <v>31414000</v>
      </c>
      <c r="J2258">
        <f t="shared" si="104"/>
        <v>52512000</v>
      </c>
      <c r="K2258">
        <f t="shared" si="105"/>
        <v>37362000</v>
      </c>
      <c r="L2258">
        <f t="shared" si="106"/>
        <v>2220</v>
      </c>
    </row>
    <row r="2259" spans="1:12" x14ac:dyDescent="0.25">
      <c r="A2259" t="s">
        <v>7468</v>
      </c>
      <c r="B2259" t="s">
        <v>7469</v>
      </c>
      <c r="C2259" t="s">
        <v>7470</v>
      </c>
      <c r="D2259" t="s">
        <v>7471</v>
      </c>
      <c r="F2259">
        <v>43263000</v>
      </c>
      <c r="G2259">
        <v>42420000</v>
      </c>
      <c r="H2259">
        <v>40974000</v>
      </c>
      <c r="I2259">
        <v>33787000</v>
      </c>
      <c r="J2259">
        <f t="shared" si="104"/>
        <v>42841500</v>
      </c>
      <c r="K2259">
        <f t="shared" si="105"/>
        <v>37380500</v>
      </c>
      <c r="L2259">
        <f t="shared" si="106"/>
        <v>2221</v>
      </c>
    </row>
    <row r="2260" spans="1:12" x14ac:dyDescent="0.25">
      <c r="A2260" t="s">
        <v>2160</v>
      </c>
      <c r="B2260" t="s">
        <v>2161</v>
      </c>
      <c r="C2260" t="s">
        <v>2162</v>
      </c>
      <c r="D2260" t="s">
        <v>2163</v>
      </c>
      <c r="F2260">
        <v>0</v>
      </c>
      <c r="G2260">
        <v>28295000</v>
      </c>
      <c r="H2260">
        <v>32102000</v>
      </c>
      <c r="I2260">
        <v>42681000</v>
      </c>
      <c r="J2260">
        <f t="shared" si="104"/>
        <v>14147500</v>
      </c>
      <c r="K2260">
        <f t="shared" si="105"/>
        <v>37391500</v>
      </c>
      <c r="L2260">
        <f t="shared" si="106"/>
        <v>2222</v>
      </c>
    </row>
    <row r="2261" spans="1:12" x14ac:dyDescent="0.25">
      <c r="A2261" t="s">
        <v>13229</v>
      </c>
      <c r="B2261" t="s">
        <v>13230</v>
      </c>
      <c r="C2261" t="s">
        <v>13231</v>
      </c>
      <c r="D2261" t="s">
        <v>13232</v>
      </c>
      <c r="F2261">
        <v>78011000</v>
      </c>
      <c r="G2261">
        <v>66567000</v>
      </c>
      <c r="H2261">
        <v>47213000</v>
      </c>
      <c r="I2261">
        <v>27978000</v>
      </c>
      <c r="J2261">
        <f t="shared" si="104"/>
        <v>72289000</v>
      </c>
      <c r="K2261">
        <f t="shared" si="105"/>
        <v>37595500</v>
      </c>
      <c r="L2261">
        <f t="shared" si="106"/>
        <v>2223</v>
      </c>
    </row>
    <row r="2262" spans="1:12" x14ac:dyDescent="0.25">
      <c r="A2262" t="s">
        <v>1760</v>
      </c>
      <c r="B2262" t="s">
        <v>1761</v>
      </c>
      <c r="C2262" t="s">
        <v>1762</v>
      </c>
      <c r="D2262" t="s">
        <v>1763</v>
      </c>
      <c r="F2262">
        <v>36504000</v>
      </c>
      <c r="G2262">
        <v>35740000</v>
      </c>
      <c r="H2262">
        <v>33843000</v>
      </c>
      <c r="I2262">
        <v>41381000</v>
      </c>
      <c r="J2262">
        <f t="shared" si="104"/>
        <v>36122000</v>
      </c>
      <c r="K2262">
        <f t="shared" si="105"/>
        <v>37612000</v>
      </c>
      <c r="L2262">
        <f t="shared" si="106"/>
        <v>2224</v>
      </c>
    </row>
    <row r="2263" spans="1:12" x14ac:dyDescent="0.25">
      <c r="A2263" t="s">
        <v>1456</v>
      </c>
      <c r="B2263" t="s">
        <v>1457</v>
      </c>
      <c r="C2263" t="s">
        <v>1458</v>
      </c>
      <c r="D2263" t="s">
        <v>1459</v>
      </c>
      <c r="F2263">
        <v>38714000</v>
      </c>
      <c r="G2263">
        <v>49137000</v>
      </c>
      <c r="H2263">
        <v>39452000</v>
      </c>
      <c r="I2263">
        <v>35933000</v>
      </c>
      <c r="J2263">
        <f t="shared" si="104"/>
        <v>43925500</v>
      </c>
      <c r="K2263">
        <f t="shared" si="105"/>
        <v>37692500</v>
      </c>
      <c r="L2263">
        <f t="shared" si="106"/>
        <v>2225</v>
      </c>
    </row>
    <row r="2264" spans="1:12" x14ac:dyDescent="0.25">
      <c r="A2264" t="s">
        <v>12424</v>
      </c>
      <c r="B2264" t="s">
        <v>12425</v>
      </c>
      <c r="C2264" t="s">
        <v>12426</v>
      </c>
      <c r="D2264" t="s">
        <v>12427</v>
      </c>
      <c r="F2264">
        <v>42536000</v>
      </c>
      <c r="G2264">
        <v>49047000</v>
      </c>
      <c r="H2264">
        <v>35710000</v>
      </c>
      <c r="I2264">
        <v>39687000</v>
      </c>
      <c r="J2264">
        <f t="shared" si="104"/>
        <v>45791500</v>
      </c>
      <c r="K2264">
        <f t="shared" si="105"/>
        <v>37698500</v>
      </c>
      <c r="L2264">
        <f t="shared" si="106"/>
        <v>2226</v>
      </c>
    </row>
    <row r="2265" spans="1:12" x14ac:dyDescent="0.25">
      <c r="A2265" t="s">
        <v>1136</v>
      </c>
      <c r="B2265" t="s">
        <v>1137</v>
      </c>
      <c r="C2265" t="s">
        <v>1138</v>
      </c>
      <c r="D2265" t="s">
        <v>1139</v>
      </c>
      <c r="F2265">
        <v>19863000</v>
      </c>
      <c r="G2265">
        <v>17507000</v>
      </c>
      <c r="H2265">
        <v>38040000</v>
      </c>
      <c r="I2265">
        <v>37480000</v>
      </c>
      <c r="J2265">
        <f t="shared" si="104"/>
        <v>18685000</v>
      </c>
      <c r="K2265">
        <f t="shared" si="105"/>
        <v>37760000</v>
      </c>
      <c r="L2265">
        <f t="shared" si="106"/>
        <v>2227</v>
      </c>
    </row>
    <row r="2266" spans="1:12" x14ac:dyDescent="0.25">
      <c r="A2266" t="s">
        <v>10705</v>
      </c>
      <c r="B2266" t="s">
        <v>10706</v>
      </c>
      <c r="C2266" t="s">
        <v>10707</v>
      </c>
      <c r="D2266" t="s">
        <v>10708</v>
      </c>
      <c r="F2266">
        <v>81985000</v>
      </c>
      <c r="G2266">
        <v>85206000</v>
      </c>
      <c r="H2266">
        <v>27279000</v>
      </c>
      <c r="I2266">
        <v>48393000</v>
      </c>
      <c r="J2266">
        <f t="shared" si="104"/>
        <v>83595500</v>
      </c>
      <c r="K2266">
        <f t="shared" si="105"/>
        <v>37836000</v>
      </c>
      <c r="L2266">
        <f t="shared" si="106"/>
        <v>2228</v>
      </c>
    </row>
    <row r="2267" spans="1:12" x14ac:dyDescent="0.25">
      <c r="A2267" t="s">
        <v>2184</v>
      </c>
      <c r="B2267" t="s">
        <v>2185</v>
      </c>
      <c r="C2267" t="s">
        <v>2186</v>
      </c>
      <c r="D2267" t="s">
        <v>2187</v>
      </c>
      <c r="F2267">
        <v>34358000</v>
      </c>
      <c r="G2267">
        <v>35448000</v>
      </c>
      <c r="H2267">
        <v>41927000</v>
      </c>
      <c r="I2267">
        <v>33930000</v>
      </c>
      <c r="J2267">
        <f t="shared" si="104"/>
        <v>34903000</v>
      </c>
      <c r="K2267">
        <f t="shared" si="105"/>
        <v>37928500</v>
      </c>
      <c r="L2267">
        <f t="shared" si="106"/>
        <v>2229</v>
      </c>
    </row>
    <row r="2268" spans="1:12" x14ac:dyDescent="0.25">
      <c r="A2268" t="s">
        <v>12024</v>
      </c>
      <c r="B2268" t="s">
        <v>12025</v>
      </c>
      <c r="C2268" t="s">
        <v>12026</v>
      </c>
      <c r="D2268" t="s">
        <v>12027</v>
      </c>
      <c r="F2268">
        <v>36718000</v>
      </c>
      <c r="G2268">
        <v>39125000</v>
      </c>
      <c r="H2268">
        <v>35969000</v>
      </c>
      <c r="I2268">
        <v>40074000</v>
      </c>
      <c r="J2268">
        <f t="shared" si="104"/>
        <v>37921500</v>
      </c>
      <c r="K2268">
        <f t="shared" si="105"/>
        <v>38021500</v>
      </c>
      <c r="L2268">
        <f t="shared" si="106"/>
        <v>2230</v>
      </c>
    </row>
    <row r="2269" spans="1:12" x14ac:dyDescent="0.25">
      <c r="A2269" t="s">
        <v>12802</v>
      </c>
      <c r="B2269" t="s">
        <v>12803</v>
      </c>
      <c r="C2269" t="s">
        <v>12804</v>
      </c>
      <c r="D2269" t="s">
        <v>12805</v>
      </c>
      <c r="F2269">
        <v>43260000</v>
      </c>
      <c r="G2269">
        <v>48482000</v>
      </c>
      <c r="H2269">
        <v>42086000</v>
      </c>
      <c r="I2269">
        <v>34191000</v>
      </c>
      <c r="J2269">
        <f t="shared" si="104"/>
        <v>45871000</v>
      </c>
      <c r="K2269">
        <f t="shared" si="105"/>
        <v>38138500</v>
      </c>
      <c r="L2269">
        <f t="shared" si="106"/>
        <v>2231</v>
      </c>
    </row>
    <row r="2270" spans="1:12" x14ac:dyDescent="0.25">
      <c r="A2270" t="s">
        <v>8998</v>
      </c>
      <c r="B2270" t="s">
        <v>8999</v>
      </c>
      <c r="C2270" t="s">
        <v>9000</v>
      </c>
      <c r="D2270" t="s">
        <v>9001</v>
      </c>
      <c r="F2270">
        <v>0</v>
      </c>
      <c r="G2270">
        <v>84400000</v>
      </c>
      <c r="H2270">
        <v>0</v>
      </c>
      <c r="I2270">
        <v>76285000</v>
      </c>
      <c r="J2270">
        <f t="shared" si="104"/>
        <v>42200000</v>
      </c>
      <c r="K2270">
        <f t="shared" si="105"/>
        <v>38142500</v>
      </c>
      <c r="L2270">
        <f t="shared" si="106"/>
        <v>2232</v>
      </c>
    </row>
    <row r="2271" spans="1:12" x14ac:dyDescent="0.25">
      <c r="A2271" t="s">
        <v>11281</v>
      </c>
      <c r="B2271" t="s">
        <v>11282</v>
      </c>
      <c r="C2271" t="s">
        <v>11283</v>
      </c>
      <c r="D2271" t="s">
        <v>11284</v>
      </c>
      <c r="F2271">
        <v>47889000</v>
      </c>
      <c r="G2271">
        <v>48605000</v>
      </c>
      <c r="H2271">
        <v>41919000</v>
      </c>
      <c r="I2271">
        <v>34444000</v>
      </c>
      <c r="J2271">
        <f t="shared" si="104"/>
        <v>48247000</v>
      </c>
      <c r="K2271">
        <f t="shared" si="105"/>
        <v>38181500</v>
      </c>
      <c r="L2271">
        <f t="shared" si="106"/>
        <v>2233</v>
      </c>
    </row>
    <row r="2272" spans="1:12" x14ac:dyDescent="0.25">
      <c r="A2272" t="s">
        <v>757</v>
      </c>
      <c r="B2272" t="s">
        <v>758</v>
      </c>
      <c r="C2272" t="s">
        <v>759</v>
      </c>
      <c r="D2272" t="s">
        <v>760</v>
      </c>
      <c r="F2272">
        <v>57774000</v>
      </c>
      <c r="G2272">
        <v>61231000</v>
      </c>
      <c r="H2272">
        <v>38965000</v>
      </c>
      <c r="I2272">
        <v>38137000</v>
      </c>
      <c r="J2272">
        <f t="shared" si="104"/>
        <v>59502500</v>
      </c>
      <c r="K2272">
        <f t="shared" si="105"/>
        <v>38551000</v>
      </c>
      <c r="L2272">
        <f t="shared" si="106"/>
        <v>2234</v>
      </c>
    </row>
    <row r="2273" spans="1:12" x14ac:dyDescent="0.25">
      <c r="A2273" t="s">
        <v>10609</v>
      </c>
      <c r="B2273" t="s">
        <v>10610</v>
      </c>
      <c r="C2273" t="s">
        <v>10611</v>
      </c>
      <c r="D2273" t="s">
        <v>10612</v>
      </c>
      <c r="F2273">
        <v>27478000</v>
      </c>
      <c r="G2273">
        <v>27258000</v>
      </c>
      <c r="H2273">
        <v>39007000</v>
      </c>
      <c r="I2273">
        <v>38653000</v>
      </c>
      <c r="J2273">
        <f t="shared" si="104"/>
        <v>27368000</v>
      </c>
      <c r="K2273">
        <f t="shared" si="105"/>
        <v>38830000</v>
      </c>
      <c r="L2273">
        <f t="shared" si="106"/>
        <v>2235</v>
      </c>
    </row>
    <row r="2274" spans="1:12" x14ac:dyDescent="0.25">
      <c r="A2274" t="s">
        <v>5842</v>
      </c>
      <c r="B2274" t="s">
        <v>5843</v>
      </c>
      <c r="C2274" t="s">
        <v>5844</v>
      </c>
      <c r="D2274" t="s">
        <v>5845</v>
      </c>
      <c r="F2274">
        <v>45982000</v>
      </c>
      <c r="G2274">
        <v>43302000</v>
      </c>
      <c r="H2274">
        <v>37918000</v>
      </c>
      <c r="I2274">
        <v>39947000</v>
      </c>
      <c r="J2274">
        <f t="shared" si="104"/>
        <v>44642000</v>
      </c>
      <c r="K2274">
        <f t="shared" si="105"/>
        <v>38932500</v>
      </c>
      <c r="L2274">
        <f t="shared" si="106"/>
        <v>2236</v>
      </c>
    </row>
    <row r="2275" spans="1:12" x14ac:dyDescent="0.25">
      <c r="A2275" t="s">
        <v>13821</v>
      </c>
      <c r="B2275" t="s">
        <v>13822</v>
      </c>
      <c r="C2275" t="s">
        <v>13823</v>
      </c>
      <c r="D2275" t="s">
        <v>13824</v>
      </c>
      <c r="F2275">
        <v>33928000</v>
      </c>
      <c r="G2275">
        <v>34342000</v>
      </c>
      <c r="H2275">
        <v>40417000</v>
      </c>
      <c r="I2275">
        <v>37455000</v>
      </c>
      <c r="J2275">
        <f t="shared" si="104"/>
        <v>34135000</v>
      </c>
      <c r="K2275">
        <f t="shared" si="105"/>
        <v>38936000</v>
      </c>
      <c r="L2275">
        <f t="shared" si="106"/>
        <v>2237</v>
      </c>
    </row>
    <row r="2276" spans="1:12" x14ac:dyDescent="0.25">
      <c r="A2276" t="s">
        <v>561</v>
      </c>
      <c r="B2276" t="s">
        <v>562</v>
      </c>
      <c r="C2276" t="s">
        <v>563</v>
      </c>
      <c r="D2276" t="s">
        <v>564</v>
      </c>
      <c r="F2276">
        <v>38562000</v>
      </c>
      <c r="G2276">
        <v>33173000</v>
      </c>
      <c r="H2276">
        <v>37488000</v>
      </c>
      <c r="I2276">
        <v>40430000</v>
      </c>
      <c r="J2276">
        <f t="shared" si="104"/>
        <v>35867500</v>
      </c>
      <c r="K2276">
        <f t="shared" si="105"/>
        <v>38959000</v>
      </c>
      <c r="L2276">
        <f t="shared" si="106"/>
        <v>2238</v>
      </c>
    </row>
    <row r="2277" spans="1:12" x14ac:dyDescent="0.25">
      <c r="A2277" t="s">
        <v>1676</v>
      </c>
      <c r="B2277" t="s">
        <v>1677</v>
      </c>
      <c r="C2277" t="s">
        <v>1678</v>
      </c>
      <c r="D2277" t="s">
        <v>1679</v>
      </c>
      <c r="F2277">
        <v>44479000</v>
      </c>
      <c r="G2277">
        <v>48249000</v>
      </c>
      <c r="H2277">
        <v>46591000</v>
      </c>
      <c r="I2277">
        <v>31459000</v>
      </c>
      <c r="J2277">
        <f t="shared" si="104"/>
        <v>46364000</v>
      </c>
      <c r="K2277">
        <f t="shared" si="105"/>
        <v>39025000</v>
      </c>
      <c r="L2277">
        <f t="shared" si="106"/>
        <v>2239</v>
      </c>
    </row>
    <row r="2278" spans="1:12" x14ac:dyDescent="0.25">
      <c r="A2278" t="s">
        <v>2884</v>
      </c>
      <c r="B2278" t="s">
        <v>2885</v>
      </c>
      <c r="C2278" t="s">
        <v>2886</v>
      </c>
      <c r="D2278" t="s">
        <v>2887</v>
      </c>
      <c r="F2278">
        <v>67774000</v>
      </c>
      <c r="G2278">
        <v>46225000</v>
      </c>
      <c r="H2278">
        <v>41917000</v>
      </c>
      <c r="I2278">
        <v>36226000</v>
      </c>
      <c r="J2278">
        <f t="shared" si="104"/>
        <v>56999500</v>
      </c>
      <c r="K2278">
        <f t="shared" si="105"/>
        <v>39071500</v>
      </c>
      <c r="L2278">
        <f t="shared" si="106"/>
        <v>2240</v>
      </c>
    </row>
    <row r="2279" spans="1:12" x14ac:dyDescent="0.25">
      <c r="A2279" t="s">
        <v>6410</v>
      </c>
      <c r="B2279" t="s">
        <v>6411</v>
      </c>
      <c r="C2279" t="s">
        <v>6412</v>
      </c>
      <c r="D2279" t="s">
        <v>6413</v>
      </c>
      <c r="F2279">
        <v>42092000</v>
      </c>
      <c r="G2279">
        <v>40554000</v>
      </c>
      <c r="H2279">
        <v>37393000</v>
      </c>
      <c r="I2279">
        <v>40798000</v>
      </c>
      <c r="J2279">
        <f t="shared" ref="J2279:J2342" si="107">AVERAGE(F2279:G2279)</f>
        <v>41323000</v>
      </c>
      <c r="K2279">
        <f t="shared" ref="K2279:K2342" si="108">AVERAGE(H2279:I2279)</f>
        <v>39095500</v>
      </c>
      <c r="L2279">
        <f t="shared" si="106"/>
        <v>2241</v>
      </c>
    </row>
    <row r="2280" spans="1:12" x14ac:dyDescent="0.25">
      <c r="A2280" t="s">
        <v>9826</v>
      </c>
      <c r="B2280" t="s">
        <v>9827</v>
      </c>
      <c r="C2280" t="s">
        <v>9828</v>
      </c>
      <c r="D2280" t="s">
        <v>9829</v>
      </c>
      <c r="F2280">
        <v>45189000</v>
      </c>
      <c r="G2280">
        <v>42941000</v>
      </c>
      <c r="H2280">
        <v>42001000</v>
      </c>
      <c r="I2280">
        <v>36275000</v>
      </c>
      <c r="J2280">
        <f t="shared" si="107"/>
        <v>44065000</v>
      </c>
      <c r="K2280">
        <f t="shared" si="108"/>
        <v>39138000</v>
      </c>
      <c r="L2280">
        <f t="shared" si="106"/>
        <v>2242</v>
      </c>
    </row>
    <row r="2281" spans="1:12" x14ac:dyDescent="0.25">
      <c r="A2281" t="s">
        <v>6602</v>
      </c>
      <c r="B2281" t="s">
        <v>6603</v>
      </c>
      <c r="C2281" t="s">
        <v>6604</v>
      </c>
      <c r="D2281" t="s">
        <v>6605</v>
      </c>
      <c r="F2281">
        <v>70724000</v>
      </c>
      <c r="G2281">
        <v>72689000</v>
      </c>
      <c r="H2281">
        <v>47911000</v>
      </c>
      <c r="I2281">
        <v>30530000</v>
      </c>
      <c r="J2281">
        <f t="shared" si="107"/>
        <v>71706500</v>
      </c>
      <c r="K2281">
        <f t="shared" si="108"/>
        <v>39220500</v>
      </c>
      <c r="L2281">
        <f t="shared" ref="L2281:L2344" si="109">1+L2280</f>
        <v>2243</v>
      </c>
    </row>
    <row r="2282" spans="1:12" x14ac:dyDescent="0.25">
      <c r="A2282" t="s">
        <v>7635</v>
      </c>
      <c r="B2282" t="s">
        <v>7636</v>
      </c>
      <c r="C2282" t="s">
        <v>7637</v>
      </c>
      <c r="D2282" t="s">
        <v>7638</v>
      </c>
      <c r="F2282">
        <v>46662000</v>
      </c>
      <c r="G2282">
        <v>54638000</v>
      </c>
      <c r="H2282">
        <v>38135000</v>
      </c>
      <c r="I2282">
        <v>40540000</v>
      </c>
      <c r="J2282">
        <f t="shared" si="107"/>
        <v>50650000</v>
      </c>
      <c r="K2282">
        <f t="shared" si="108"/>
        <v>39337500</v>
      </c>
      <c r="L2282">
        <f t="shared" si="109"/>
        <v>2244</v>
      </c>
    </row>
    <row r="2283" spans="1:12" x14ac:dyDescent="0.25">
      <c r="A2283" t="s">
        <v>6226</v>
      </c>
      <c r="B2283" t="s">
        <v>6227</v>
      </c>
      <c r="C2283" t="s">
        <v>6228</v>
      </c>
      <c r="D2283" t="s">
        <v>6229</v>
      </c>
      <c r="F2283">
        <v>38879000</v>
      </c>
      <c r="G2283">
        <v>49127000</v>
      </c>
      <c r="H2283">
        <v>44412000</v>
      </c>
      <c r="I2283">
        <v>34464000</v>
      </c>
      <c r="J2283">
        <f t="shared" si="107"/>
        <v>44003000</v>
      </c>
      <c r="K2283">
        <f t="shared" si="108"/>
        <v>39438000</v>
      </c>
      <c r="L2283">
        <f t="shared" si="109"/>
        <v>2245</v>
      </c>
    </row>
    <row r="2284" spans="1:12" x14ac:dyDescent="0.25">
      <c r="A2284" t="s">
        <v>1624</v>
      </c>
      <c r="B2284" t="s">
        <v>1625</v>
      </c>
      <c r="C2284" t="s">
        <v>1626</v>
      </c>
      <c r="D2284" t="s">
        <v>1627</v>
      </c>
      <c r="F2284">
        <v>54252000</v>
      </c>
      <c r="G2284">
        <v>46444000</v>
      </c>
      <c r="H2284">
        <v>42067000</v>
      </c>
      <c r="I2284">
        <v>37282000</v>
      </c>
      <c r="J2284">
        <f t="shared" si="107"/>
        <v>50348000</v>
      </c>
      <c r="K2284">
        <f t="shared" si="108"/>
        <v>39674500</v>
      </c>
      <c r="L2284">
        <f t="shared" si="109"/>
        <v>2246</v>
      </c>
    </row>
    <row r="2285" spans="1:12" x14ac:dyDescent="0.25">
      <c r="A2285" t="s">
        <v>3560</v>
      </c>
      <c r="B2285" t="s">
        <v>3561</v>
      </c>
      <c r="C2285" t="s">
        <v>3562</v>
      </c>
      <c r="D2285" t="s">
        <v>3563</v>
      </c>
      <c r="F2285">
        <v>43705000</v>
      </c>
      <c r="G2285">
        <v>62929000</v>
      </c>
      <c r="H2285">
        <v>35869000</v>
      </c>
      <c r="I2285">
        <v>43779000</v>
      </c>
      <c r="J2285">
        <f t="shared" si="107"/>
        <v>53317000</v>
      </c>
      <c r="K2285">
        <f t="shared" si="108"/>
        <v>39824000</v>
      </c>
      <c r="L2285">
        <f t="shared" si="109"/>
        <v>2247</v>
      </c>
    </row>
    <row r="2286" spans="1:12" x14ac:dyDescent="0.25">
      <c r="A2286" t="s">
        <v>11748</v>
      </c>
      <c r="B2286" t="s">
        <v>11749</v>
      </c>
      <c r="C2286" t="s">
        <v>11750</v>
      </c>
      <c r="D2286" t="s">
        <v>11751</v>
      </c>
      <c r="F2286">
        <v>42095000</v>
      </c>
      <c r="G2286">
        <v>43667000</v>
      </c>
      <c r="H2286">
        <v>40998000</v>
      </c>
      <c r="I2286">
        <v>38670000</v>
      </c>
      <c r="J2286">
        <f t="shared" si="107"/>
        <v>42881000</v>
      </c>
      <c r="K2286">
        <f t="shared" si="108"/>
        <v>39834000</v>
      </c>
      <c r="L2286">
        <f t="shared" si="109"/>
        <v>2248</v>
      </c>
    </row>
    <row r="2287" spans="1:12" x14ac:dyDescent="0.25">
      <c r="A2287" t="s">
        <v>3000</v>
      </c>
      <c r="B2287" t="s">
        <v>3001</v>
      </c>
      <c r="C2287" t="s">
        <v>3002</v>
      </c>
      <c r="D2287" t="s">
        <v>3003</v>
      </c>
      <c r="F2287">
        <v>60157000</v>
      </c>
      <c r="G2287">
        <v>50278000</v>
      </c>
      <c r="H2287">
        <v>38337000</v>
      </c>
      <c r="I2287">
        <v>41548000</v>
      </c>
      <c r="J2287">
        <f t="shared" si="107"/>
        <v>55217500</v>
      </c>
      <c r="K2287">
        <f t="shared" si="108"/>
        <v>39942500</v>
      </c>
      <c r="L2287">
        <f t="shared" si="109"/>
        <v>2249</v>
      </c>
    </row>
    <row r="2288" spans="1:12" x14ac:dyDescent="0.25">
      <c r="A2288" t="s">
        <v>7161</v>
      </c>
      <c r="B2288" t="s">
        <v>7162</v>
      </c>
      <c r="C2288" t="s">
        <v>7163</v>
      </c>
      <c r="D2288" t="s">
        <v>7164</v>
      </c>
      <c r="F2288">
        <v>32274000</v>
      </c>
      <c r="G2288">
        <v>27507000</v>
      </c>
      <c r="H2288">
        <v>36114000</v>
      </c>
      <c r="I2288">
        <v>43895000</v>
      </c>
      <c r="J2288">
        <f t="shared" si="107"/>
        <v>29890500</v>
      </c>
      <c r="K2288">
        <f t="shared" si="108"/>
        <v>40004500</v>
      </c>
      <c r="L2288">
        <f t="shared" si="109"/>
        <v>2250</v>
      </c>
    </row>
    <row r="2289" spans="1:12" x14ac:dyDescent="0.25">
      <c r="A2289" t="s">
        <v>13893</v>
      </c>
      <c r="B2289" t="s">
        <v>13894</v>
      </c>
      <c r="C2289" t="s">
        <v>13895</v>
      </c>
      <c r="D2289" t="s">
        <v>13896</v>
      </c>
      <c r="F2289">
        <v>61478000</v>
      </c>
      <c r="G2289">
        <v>80466000</v>
      </c>
      <c r="H2289">
        <v>40184000</v>
      </c>
      <c r="I2289">
        <v>39839000</v>
      </c>
      <c r="J2289">
        <f t="shared" si="107"/>
        <v>70972000</v>
      </c>
      <c r="K2289">
        <f t="shared" si="108"/>
        <v>40011500</v>
      </c>
      <c r="L2289">
        <f t="shared" si="109"/>
        <v>2251</v>
      </c>
    </row>
    <row r="2290" spans="1:12" x14ac:dyDescent="0.25">
      <c r="A2290" t="s">
        <v>11668</v>
      </c>
      <c r="B2290" t="s">
        <v>11669</v>
      </c>
      <c r="C2290" t="s">
        <v>11670</v>
      </c>
      <c r="D2290" t="s">
        <v>11671</v>
      </c>
      <c r="F2290">
        <v>48895000</v>
      </c>
      <c r="G2290">
        <v>0</v>
      </c>
      <c r="H2290">
        <v>47027000</v>
      </c>
      <c r="I2290">
        <v>33064000</v>
      </c>
      <c r="J2290">
        <f t="shared" si="107"/>
        <v>24447500</v>
      </c>
      <c r="K2290">
        <f t="shared" si="108"/>
        <v>40045500</v>
      </c>
      <c r="L2290">
        <f t="shared" si="109"/>
        <v>2252</v>
      </c>
    </row>
    <row r="2291" spans="1:12" x14ac:dyDescent="0.25">
      <c r="A2291" t="s">
        <v>9774</v>
      </c>
      <c r="B2291" t="s">
        <v>9775</v>
      </c>
      <c r="C2291" t="s">
        <v>9776</v>
      </c>
      <c r="D2291" t="s">
        <v>9777</v>
      </c>
      <c r="F2291">
        <v>43182000</v>
      </c>
      <c r="G2291">
        <v>42555000</v>
      </c>
      <c r="H2291">
        <v>47317000</v>
      </c>
      <c r="I2291">
        <v>32842000</v>
      </c>
      <c r="J2291">
        <f t="shared" si="107"/>
        <v>42868500</v>
      </c>
      <c r="K2291">
        <f t="shared" si="108"/>
        <v>40079500</v>
      </c>
      <c r="L2291">
        <f t="shared" si="109"/>
        <v>2253</v>
      </c>
    </row>
    <row r="2292" spans="1:12" x14ac:dyDescent="0.25">
      <c r="A2292" t="s">
        <v>4091</v>
      </c>
      <c r="B2292" t="s">
        <v>4092</v>
      </c>
      <c r="C2292" t="s">
        <v>4093</v>
      </c>
      <c r="D2292" t="s">
        <v>4094</v>
      </c>
      <c r="F2292">
        <v>61430000</v>
      </c>
      <c r="G2292">
        <v>56302000</v>
      </c>
      <c r="H2292">
        <v>40814000</v>
      </c>
      <c r="I2292">
        <v>39453000</v>
      </c>
      <c r="J2292">
        <f t="shared" si="107"/>
        <v>58866000</v>
      </c>
      <c r="K2292">
        <f t="shared" si="108"/>
        <v>40133500</v>
      </c>
      <c r="L2292">
        <f t="shared" si="109"/>
        <v>2254</v>
      </c>
    </row>
    <row r="2293" spans="1:12" x14ac:dyDescent="0.25">
      <c r="A2293" t="s">
        <v>2368</v>
      </c>
      <c r="B2293" t="s">
        <v>2369</v>
      </c>
      <c r="C2293" t="s">
        <v>2370</v>
      </c>
      <c r="D2293" t="s">
        <v>2371</v>
      </c>
      <c r="F2293">
        <v>48045000</v>
      </c>
      <c r="G2293">
        <v>52007000</v>
      </c>
      <c r="H2293">
        <v>43776000</v>
      </c>
      <c r="I2293">
        <v>36865000</v>
      </c>
      <c r="J2293">
        <f t="shared" si="107"/>
        <v>50026000</v>
      </c>
      <c r="K2293">
        <f t="shared" si="108"/>
        <v>40320500</v>
      </c>
      <c r="L2293">
        <f t="shared" si="109"/>
        <v>2255</v>
      </c>
    </row>
    <row r="2294" spans="1:12" x14ac:dyDescent="0.25">
      <c r="A2294" t="s">
        <v>1316</v>
      </c>
      <c r="B2294" t="s">
        <v>1317</v>
      </c>
      <c r="C2294" t="s">
        <v>1318</v>
      </c>
      <c r="D2294" t="s">
        <v>1319</v>
      </c>
      <c r="F2294">
        <v>81520000</v>
      </c>
      <c r="G2294">
        <v>80874000</v>
      </c>
      <c r="H2294">
        <v>81149000</v>
      </c>
      <c r="I2294">
        <v>0</v>
      </c>
      <c r="J2294">
        <f t="shared" si="107"/>
        <v>81197000</v>
      </c>
      <c r="K2294">
        <f t="shared" si="108"/>
        <v>40574500</v>
      </c>
      <c r="L2294">
        <f t="shared" si="109"/>
        <v>2256</v>
      </c>
    </row>
    <row r="2295" spans="1:12" x14ac:dyDescent="0.25">
      <c r="A2295" t="s">
        <v>1788</v>
      </c>
      <c r="B2295" t="s">
        <v>1789</v>
      </c>
      <c r="C2295" t="s">
        <v>1790</v>
      </c>
      <c r="D2295" t="s">
        <v>1791</v>
      </c>
      <c r="F2295">
        <v>21184000</v>
      </c>
      <c r="G2295">
        <v>25739000</v>
      </c>
      <c r="H2295">
        <v>58547000</v>
      </c>
      <c r="I2295">
        <v>22715000</v>
      </c>
      <c r="J2295">
        <f t="shared" si="107"/>
        <v>23461500</v>
      </c>
      <c r="K2295">
        <f t="shared" si="108"/>
        <v>40631000</v>
      </c>
      <c r="L2295">
        <f t="shared" si="109"/>
        <v>2257</v>
      </c>
    </row>
    <row r="2296" spans="1:12" x14ac:dyDescent="0.25">
      <c r="A2296" t="s">
        <v>13565</v>
      </c>
      <c r="B2296" t="s">
        <v>13566</v>
      </c>
      <c r="C2296" t="s">
        <v>13567</v>
      </c>
      <c r="D2296" t="s">
        <v>13568</v>
      </c>
      <c r="F2296">
        <v>40962000</v>
      </c>
      <c r="G2296">
        <v>40908000</v>
      </c>
      <c r="H2296">
        <v>40490000</v>
      </c>
      <c r="I2296">
        <v>41024000</v>
      </c>
      <c r="J2296">
        <f t="shared" si="107"/>
        <v>40935000</v>
      </c>
      <c r="K2296">
        <f t="shared" si="108"/>
        <v>40757000</v>
      </c>
      <c r="L2296">
        <f t="shared" si="109"/>
        <v>2258</v>
      </c>
    </row>
    <row r="2297" spans="1:12" x14ac:dyDescent="0.25">
      <c r="A2297" t="s">
        <v>10389</v>
      </c>
      <c r="B2297" t="s">
        <v>10390</v>
      </c>
      <c r="C2297" t="s">
        <v>10391</v>
      </c>
      <c r="D2297" t="s">
        <v>10392</v>
      </c>
      <c r="F2297">
        <v>35348000</v>
      </c>
      <c r="G2297">
        <v>43369000</v>
      </c>
      <c r="H2297">
        <v>41662000</v>
      </c>
      <c r="I2297">
        <v>40428000</v>
      </c>
      <c r="J2297">
        <f t="shared" si="107"/>
        <v>39358500</v>
      </c>
      <c r="K2297">
        <f t="shared" si="108"/>
        <v>41045000</v>
      </c>
      <c r="L2297">
        <f t="shared" si="109"/>
        <v>2259</v>
      </c>
    </row>
    <row r="2298" spans="1:12" x14ac:dyDescent="0.25">
      <c r="A2298" t="s">
        <v>1736</v>
      </c>
      <c r="B2298" t="s">
        <v>1737</v>
      </c>
      <c r="C2298" t="s">
        <v>1738</v>
      </c>
      <c r="D2298" t="s">
        <v>1739</v>
      </c>
      <c r="F2298">
        <v>26197000</v>
      </c>
      <c r="G2298">
        <v>29930000</v>
      </c>
      <c r="H2298">
        <v>41269000</v>
      </c>
      <c r="I2298">
        <v>41201000</v>
      </c>
      <c r="J2298">
        <f t="shared" si="107"/>
        <v>28063500</v>
      </c>
      <c r="K2298">
        <f t="shared" si="108"/>
        <v>41235000</v>
      </c>
      <c r="L2298">
        <f t="shared" si="109"/>
        <v>2260</v>
      </c>
    </row>
    <row r="2299" spans="1:12" x14ac:dyDescent="0.25">
      <c r="A2299" t="s">
        <v>10957</v>
      </c>
      <c r="B2299" t="s">
        <v>10958</v>
      </c>
      <c r="C2299" t="s">
        <v>10959</v>
      </c>
      <c r="D2299" t="s">
        <v>10960</v>
      </c>
      <c r="F2299">
        <v>0</v>
      </c>
      <c r="G2299">
        <v>26187000</v>
      </c>
      <c r="H2299">
        <v>44984000</v>
      </c>
      <c r="I2299">
        <v>37933000</v>
      </c>
      <c r="J2299">
        <f t="shared" si="107"/>
        <v>13093500</v>
      </c>
      <c r="K2299">
        <f t="shared" si="108"/>
        <v>41458500</v>
      </c>
      <c r="L2299">
        <f t="shared" si="109"/>
        <v>2261</v>
      </c>
    </row>
    <row r="2300" spans="1:12" x14ac:dyDescent="0.25">
      <c r="A2300" t="s">
        <v>10033</v>
      </c>
      <c r="B2300" t="s">
        <v>10034</v>
      </c>
      <c r="C2300" t="s">
        <v>10035</v>
      </c>
      <c r="D2300" t="s">
        <v>10036</v>
      </c>
      <c r="F2300">
        <v>44311000</v>
      </c>
      <c r="G2300">
        <v>46152000</v>
      </c>
      <c r="H2300">
        <v>37139000</v>
      </c>
      <c r="I2300">
        <v>46014000</v>
      </c>
      <c r="J2300">
        <f t="shared" si="107"/>
        <v>45231500</v>
      </c>
      <c r="K2300">
        <f t="shared" si="108"/>
        <v>41576500</v>
      </c>
      <c r="L2300">
        <f t="shared" si="109"/>
        <v>2262</v>
      </c>
    </row>
    <row r="2301" spans="1:12" x14ac:dyDescent="0.25">
      <c r="A2301" t="s">
        <v>9954</v>
      </c>
      <c r="B2301" t="s">
        <v>9955</v>
      </c>
      <c r="C2301" t="s">
        <v>9956</v>
      </c>
      <c r="D2301" t="s">
        <v>9957</v>
      </c>
      <c r="F2301">
        <v>0</v>
      </c>
      <c r="G2301">
        <v>0</v>
      </c>
      <c r="H2301">
        <v>45124000</v>
      </c>
      <c r="I2301">
        <v>38059000</v>
      </c>
      <c r="J2301">
        <f t="shared" si="107"/>
        <v>0</v>
      </c>
      <c r="K2301">
        <f t="shared" si="108"/>
        <v>41591500</v>
      </c>
      <c r="L2301">
        <f t="shared" si="109"/>
        <v>2263</v>
      </c>
    </row>
    <row r="2302" spans="1:12" x14ac:dyDescent="0.25">
      <c r="A2302" t="s">
        <v>1728</v>
      </c>
      <c r="B2302" t="s">
        <v>1729</v>
      </c>
      <c r="C2302" t="s">
        <v>1730</v>
      </c>
      <c r="D2302" t="s">
        <v>1731</v>
      </c>
      <c r="F2302">
        <v>38007000</v>
      </c>
      <c r="G2302">
        <v>0</v>
      </c>
      <c r="H2302">
        <v>43910000</v>
      </c>
      <c r="I2302">
        <v>39417000</v>
      </c>
      <c r="J2302">
        <f t="shared" si="107"/>
        <v>19003500</v>
      </c>
      <c r="K2302">
        <f t="shared" si="108"/>
        <v>41663500</v>
      </c>
      <c r="L2302">
        <f t="shared" si="109"/>
        <v>2264</v>
      </c>
    </row>
    <row r="2303" spans="1:12" x14ac:dyDescent="0.25">
      <c r="A2303" t="s">
        <v>5938</v>
      </c>
      <c r="B2303" t="s">
        <v>5939</v>
      </c>
      <c r="C2303" t="s">
        <v>5940</v>
      </c>
      <c r="D2303" t="s">
        <v>5941</v>
      </c>
      <c r="F2303">
        <v>47859000</v>
      </c>
      <c r="G2303">
        <v>0</v>
      </c>
      <c r="H2303">
        <v>44611000</v>
      </c>
      <c r="I2303">
        <v>40343000</v>
      </c>
      <c r="J2303">
        <f t="shared" si="107"/>
        <v>23929500</v>
      </c>
      <c r="K2303">
        <f t="shared" si="108"/>
        <v>42477000</v>
      </c>
      <c r="L2303">
        <f t="shared" si="109"/>
        <v>2265</v>
      </c>
    </row>
    <row r="2304" spans="1:12" x14ac:dyDescent="0.25">
      <c r="A2304" t="s">
        <v>5798</v>
      </c>
      <c r="B2304" t="s">
        <v>5799</v>
      </c>
      <c r="C2304" t="s">
        <v>5800</v>
      </c>
      <c r="D2304" t="s">
        <v>5801</v>
      </c>
      <c r="F2304">
        <v>38048000</v>
      </c>
      <c r="G2304">
        <v>36011000</v>
      </c>
      <c r="H2304">
        <v>40608000</v>
      </c>
      <c r="I2304">
        <v>44551000</v>
      </c>
      <c r="J2304">
        <f t="shared" si="107"/>
        <v>37029500</v>
      </c>
      <c r="K2304">
        <f t="shared" si="108"/>
        <v>42579500</v>
      </c>
      <c r="L2304">
        <f t="shared" si="109"/>
        <v>2266</v>
      </c>
    </row>
    <row r="2305" spans="1:12" x14ac:dyDescent="0.25">
      <c r="A2305" t="s">
        <v>12663</v>
      </c>
      <c r="B2305" t="s">
        <v>12664</v>
      </c>
      <c r="C2305" t="s">
        <v>12665</v>
      </c>
      <c r="D2305" t="s">
        <v>12666</v>
      </c>
      <c r="F2305">
        <v>39775000</v>
      </c>
      <c r="G2305">
        <v>46664000</v>
      </c>
      <c r="H2305">
        <v>45098000</v>
      </c>
      <c r="I2305">
        <v>40373000</v>
      </c>
      <c r="J2305">
        <f t="shared" si="107"/>
        <v>43219500</v>
      </c>
      <c r="K2305">
        <f t="shared" si="108"/>
        <v>42735500</v>
      </c>
      <c r="L2305">
        <f t="shared" si="109"/>
        <v>2267</v>
      </c>
    </row>
    <row r="2306" spans="1:12" x14ac:dyDescent="0.25">
      <c r="A2306" t="s">
        <v>9046</v>
      </c>
      <c r="B2306" t="s">
        <v>9047</v>
      </c>
      <c r="C2306" t="s">
        <v>9048</v>
      </c>
      <c r="D2306" t="s">
        <v>9049</v>
      </c>
      <c r="F2306">
        <v>46949000</v>
      </c>
      <c r="G2306">
        <v>40602000</v>
      </c>
      <c r="H2306">
        <v>43699000</v>
      </c>
      <c r="I2306">
        <v>41944000</v>
      </c>
      <c r="J2306">
        <f t="shared" si="107"/>
        <v>43775500</v>
      </c>
      <c r="K2306">
        <f t="shared" si="108"/>
        <v>42821500</v>
      </c>
      <c r="L2306">
        <f t="shared" si="109"/>
        <v>2268</v>
      </c>
    </row>
    <row r="2307" spans="1:12" x14ac:dyDescent="0.25">
      <c r="A2307" t="s">
        <v>12499</v>
      </c>
      <c r="B2307" t="s">
        <v>12500</v>
      </c>
      <c r="C2307" t="s">
        <v>12501</v>
      </c>
      <c r="D2307" t="s">
        <v>12502</v>
      </c>
      <c r="F2307">
        <v>49648000</v>
      </c>
      <c r="G2307">
        <v>48532000</v>
      </c>
      <c r="H2307">
        <v>42119000</v>
      </c>
      <c r="I2307">
        <v>43568000</v>
      </c>
      <c r="J2307">
        <f t="shared" si="107"/>
        <v>49090000</v>
      </c>
      <c r="K2307">
        <f t="shared" si="108"/>
        <v>42843500</v>
      </c>
      <c r="L2307">
        <f t="shared" si="109"/>
        <v>2269</v>
      </c>
    </row>
    <row r="2308" spans="1:12" x14ac:dyDescent="0.25">
      <c r="A2308" t="s">
        <v>12444</v>
      </c>
      <c r="B2308" t="s">
        <v>12445</v>
      </c>
      <c r="C2308" t="s">
        <v>12446</v>
      </c>
      <c r="D2308" t="s">
        <v>12447</v>
      </c>
      <c r="F2308">
        <v>0</v>
      </c>
      <c r="G2308">
        <v>0</v>
      </c>
      <c r="H2308">
        <v>33602000</v>
      </c>
      <c r="I2308">
        <v>52340000</v>
      </c>
      <c r="J2308">
        <f t="shared" si="107"/>
        <v>0</v>
      </c>
      <c r="K2308">
        <f t="shared" si="108"/>
        <v>42971000</v>
      </c>
      <c r="L2308">
        <f t="shared" si="109"/>
        <v>2270</v>
      </c>
    </row>
    <row r="2309" spans="1:12" x14ac:dyDescent="0.25">
      <c r="A2309" t="s">
        <v>2412</v>
      </c>
      <c r="B2309" t="s">
        <v>2413</v>
      </c>
      <c r="C2309" t="s">
        <v>2414</v>
      </c>
      <c r="D2309" t="s">
        <v>2415</v>
      </c>
      <c r="F2309">
        <v>55654000</v>
      </c>
      <c r="G2309">
        <v>76391000</v>
      </c>
      <c r="H2309">
        <v>34742000</v>
      </c>
      <c r="I2309">
        <v>51346000</v>
      </c>
      <c r="J2309">
        <f t="shared" si="107"/>
        <v>66022500</v>
      </c>
      <c r="K2309">
        <f t="shared" si="108"/>
        <v>43044000</v>
      </c>
      <c r="L2309">
        <f t="shared" si="109"/>
        <v>2271</v>
      </c>
    </row>
    <row r="2310" spans="1:12" x14ac:dyDescent="0.25">
      <c r="A2310" t="s">
        <v>8834</v>
      </c>
      <c r="B2310" t="s">
        <v>8835</v>
      </c>
      <c r="C2310" t="s">
        <v>8836</v>
      </c>
      <c r="D2310" t="s">
        <v>8837</v>
      </c>
      <c r="F2310">
        <v>0</v>
      </c>
      <c r="G2310">
        <v>0</v>
      </c>
      <c r="H2310">
        <v>36096000</v>
      </c>
      <c r="I2310">
        <v>50149000</v>
      </c>
      <c r="J2310">
        <f t="shared" si="107"/>
        <v>0</v>
      </c>
      <c r="K2310">
        <f t="shared" si="108"/>
        <v>43122500</v>
      </c>
      <c r="L2310">
        <f t="shared" si="109"/>
        <v>2272</v>
      </c>
    </row>
    <row r="2311" spans="1:12" x14ac:dyDescent="0.25">
      <c r="A2311" t="s">
        <v>5066</v>
      </c>
      <c r="B2311" t="s">
        <v>5067</v>
      </c>
      <c r="C2311" t="s">
        <v>5068</v>
      </c>
      <c r="D2311" t="s">
        <v>5069</v>
      </c>
      <c r="F2311">
        <v>40512000</v>
      </c>
      <c r="G2311">
        <v>44531000</v>
      </c>
      <c r="H2311">
        <v>43159000</v>
      </c>
      <c r="I2311">
        <v>43148000</v>
      </c>
      <c r="J2311">
        <f t="shared" si="107"/>
        <v>42521500</v>
      </c>
      <c r="K2311">
        <f t="shared" si="108"/>
        <v>43153500</v>
      </c>
      <c r="L2311">
        <f t="shared" si="109"/>
        <v>2273</v>
      </c>
    </row>
    <row r="2312" spans="1:12" x14ac:dyDescent="0.25">
      <c r="A2312" t="s">
        <v>5958</v>
      </c>
      <c r="B2312" t="s">
        <v>5959</v>
      </c>
      <c r="C2312" t="s">
        <v>5960</v>
      </c>
      <c r="D2312" t="s">
        <v>5961</v>
      </c>
      <c r="F2312">
        <v>53941000</v>
      </c>
      <c r="G2312">
        <v>48308000</v>
      </c>
      <c r="H2312">
        <v>54052000</v>
      </c>
      <c r="I2312">
        <v>32279000</v>
      </c>
      <c r="J2312">
        <f t="shared" si="107"/>
        <v>51124500</v>
      </c>
      <c r="K2312">
        <f t="shared" si="108"/>
        <v>43165500</v>
      </c>
      <c r="L2312">
        <f t="shared" si="109"/>
        <v>2274</v>
      </c>
    </row>
    <row r="2313" spans="1:12" x14ac:dyDescent="0.25">
      <c r="A2313" t="s">
        <v>10489</v>
      </c>
      <c r="B2313" t="s">
        <v>10490</v>
      </c>
      <c r="C2313" t="s">
        <v>10491</v>
      </c>
      <c r="D2313" t="s">
        <v>10492</v>
      </c>
      <c r="F2313">
        <v>46696000</v>
      </c>
      <c r="G2313">
        <v>38000000</v>
      </c>
      <c r="H2313">
        <v>45954000</v>
      </c>
      <c r="I2313">
        <v>40506000</v>
      </c>
      <c r="J2313">
        <f t="shared" si="107"/>
        <v>42348000</v>
      </c>
      <c r="K2313">
        <f t="shared" si="108"/>
        <v>43230000</v>
      </c>
      <c r="L2313">
        <f t="shared" si="109"/>
        <v>2275</v>
      </c>
    </row>
    <row r="2314" spans="1:12" x14ac:dyDescent="0.25">
      <c r="A2314" t="s">
        <v>9786</v>
      </c>
      <c r="B2314" t="s">
        <v>9787</v>
      </c>
      <c r="C2314" t="s">
        <v>9788</v>
      </c>
      <c r="D2314" t="s">
        <v>9789</v>
      </c>
      <c r="F2314">
        <v>38255000</v>
      </c>
      <c r="G2314">
        <v>37669000</v>
      </c>
      <c r="H2314">
        <v>47339000</v>
      </c>
      <c r="I2314">
        <v>39157000</v>
      </c>
      <c r="J2314">
        <f t="shared" si="107"/>
        <v>37962000</v>
      </c>
      <c r="K2314">
        <f t="shared" si="108"/>
        <v>43248000</v>
      </c>
      <c r="L2314">
        <f t="shared" si="109"/>
        <v>2276</v>
      </c>
    </row>
    <row r="2315" spans="1:12" x14ac:dyDescent="0.25">
      <c r="A2315" t="s">
        <v>11664</v>
      </c>
      <c r="B2315" t="s">
        <v>11665</v>
      </c>
      <c r="C2315" t="s">
        <v>11666</v>
      </c>
      <c r="D2315" t="s">
        <v>11667</v>
      </c>
      <c r="F2315">
        <v>48867000</v>
      </c>
      <c r="G2315">
        <v>40291000</v>
      </c>
      <c r="H2315">
        <v>38046000</v>
      </c>
      <c r="I2315">
        <v>48528000</v>
      </c>
      <c r="J2315">
        <f t="shared" si="107"/>
        <v>44579000</v>
      </c>
      <c r="K2315">
        <f t="shared" si="108"/>
        <v>43287000</v>
      </c>
      <c r="L2315">
        <f t="shared" si="109"/>
        <v>2277</v>
      </c>
    </row>
    <row r="2316" spans="1:12" x14ac:dyDescent="0.25">
      <c r="A2316" t="s">
        <v>8090</v>
      </c>
      <c r="B2316" t="s">
        <v>8091</v>
      </c>
      <c r="C2316" t="s">
        <v>8092</v>
      </c>
      <c r="D2316" t="s">
        <v>8093</v>
      </c>
      <c r="F2316">
        <v>57256000</v>
      </c>
      <c r="G2316">
        <v>43091000</v>
      </c>
      <c r="H2316">
        <v>41179000</v>
      </c>
      <c r="I2316">
        <v>45678000</v>
      </c>
      <c r="J2316">
        <f t="shared" si="107"/>
        <v>50173500</v>
      </c>
      <c r="K2316">
        <f t="shared" si="108"/>
        <v>43428500</v>
      </c>
      <c r="L2316">
        <f t="shared" si="109"/>
        <v>2278</v>
      </c>
    </row>
    <row r="2317" spans="1:12" x14ac:dyDescent="0.25">
      <c r="A2317" t="s">
        <v>10189</v>
      </c>
      <c r="B2317" t="s">
        <v>10190</v>
      </c>
      <c r="C2317" t="s">
        <v>10191</v>
      </c>
      <c r="D2317" t="s">
        <v>10192</v>
      </c>
      <c r="F2317">
        <v>44153000</v>
      </c>
      <c r="G2317">
        <v>48057000</v>
      </c>
      <c r="H2317">
        <v>41228000</v>
      </c>
      <c r="I2317">
        <v>45761000</v>
      </c>
      <c r="J2317">
        <f t="shared" si="107"/>
        <v>46105000</v>
      </c>
      <c r="K2317">
        <f t="shared" si="108"/>
        <v>43494500</v>
      </c>
      <c r="L2317">
        <f t="shared" si="109"/>
        <v>2279</v>
      </c>
    </row>
    <row r="2318" spans="1:12" x14ac:dyDescent="0.25">
      <c r="A2318" t="s">
        <v>9266</v>
      </c>
      <c r="B2318" t="s">
        <v>9267</v>
      </c>
      <c r="C2318" t="s">
        <v>9268</v>
      </c>
      <c r="D2318" t="s">
        <v>9269</v>
      </c>
      <c r="F2318">
        <v>44458000</v>
      </c>
      <c r="G2318">
        <v>0</v>
      </c>
      <c r="H2318">
        <v>45435000</v>
      </c>
      <c r="I2318">
        <v>41587000</v>
      </c>
      <c r="J2318">
        <f t="shared" si="107"/>
        <v>22229000</v>
      </c>
      <c r="K2318">
        <f t="shared" si="108"/>
        <v>43511000</v>
      </c>
      <c r="L2318">
        <f t="shared" si="109"/>
        <v>2280</v>
      </c>
    </row>
    <row r="2319" spans="1:12" x14ac:dyDescent="0.25">
      <c r="A2319" t="s">
        <v>4183</v>
      </c>
      <c r="B2319" t="s">
        <v>4184</v>
      </c>
      <c r="C2319" t="s">
        <v>4185</v>
      </c>
      <c r="D2319" t="s">
        <v>4186</v>
      </c>
      <c r="F2319">
        <v>41796000</v>
      </c>
      <c r="G2319">
        <v>44042000</v>
      </c>
      <c r="H2319">
        <v>43422000</v>
      </c>
      <c r="I2319">
        <v>43747000</v>
      </c>
      <c r="J2319">
        <f t="shared" si="107"/>
        <v>42919000</v>
      </c>
      <c r="K2319">
        <f t="shared" si="108"/>
        <v>43584500</v>
      </c>
      <c r="L2319">
        <f t="shared" si="109"/>
        <v>2281</v>
      </c>
    </row>
    <row r="2320" spans="1:12" x14ac:dyDescent="0.25">
      <c r="A2320" t="s">
        <v>3044</v>
      </c>
      <c r="B2320" t="s">
        <v>3045</v>
      </c>
      <c r="C2320" t="s">
        <v>3046</v>
      </c>
      <c r="D2320" t="s">
        <v>3047</v>
      </c>
      <c r="F2320">
        <v>99935000</v>
      </c>
      <c r="G2320">
        <v>97957000</v>
      </c>
      <c r="H2320">
        <v>52870000</v>
      </c>
      <c r="I2320">
        <v>34342000</v>
      </c>
      <c r="J2320">
        <f t="shared" si="107"/>
        <v>98946000</v>
      </c>
      <c r="K2320">
        <f t="shared" si="108"/>
        <v>43606000</v>
      </c>
      <c r="L2320">
        <f t="shared" si="109"/>
        <v>2282</v>
      </c>
    </row>
    <row r="2321" spans="1:12" x14ac:dyDescent="0.25">
      <c r="A2321" t="s">
        <v>13765</v>
      </c>
      <c r="B2321" t="s">
        <v>13766</v>
      </c>
      <c r="C2321" t="s">
        <v>13767</v>
      </c>
      <c r="D2321" t="s">
        <v>13768</v>
      </c>
      <c r="F2321">
        <v>0</v>
      </c>
      <c r="G2321">
        <v>0</v>
      </c>
      <c r="H2321">
        <v>37726000</v>
      </c>
      <c r="I2321">
        <v>50364000</v>
      </c>
      <c r="J2321">
        <f t="shared" si="107"/>
        <v>0</v>
      </c>
      <c r="K2321">
        <f t="shared" si="108"/>
        <v>44045000</v>
      </c>
      <c r="L2321">
        <f t="shared" si="109"/>
        <v>2283</v>
      </c>
    </row>
    <row r="2322" spans="1:12" x14ac:dyDescent="0.25">
      <c r="A2322" t="s">
        <v>9802</v>
      </c>
      <c r="B2322" t="s">
        <v>9803</v>
      </c>
      <c r="C2322" t="s">
        <v>9804</v>
      </c>
      <c r="D2322" t="s">
        <v>9805</v>
      </c>
      <c r="F2322">
        <v>35369000</v>
      </c>
      <c r="G2322">
        <v>29619000</v>
      </c>
      <c r="H2322">
        <v>46663000</v>
      </c>
      <c r="I2322">
        <v>42160000</v>
      </c>
      <c r="J2322">
        <f t="shared" si="107"/>
        <v>32494000</v>
      </c>
      <c r="K2322">
        <f t="shared" si="108"/>
        <v>44411500</v>
      </c>
      <c r="L2322">
        <f t="shared" si="109"/>
        <v>2284</v>
      </c>
    </row>
    <row r="2323" spans="1:12" x14ac:dyDescent="0.25">
      <c r="A2323" t="s">
        <v>9118</v>
      </c>
      <c r="B2323" t="s">
        <v>9119</v>
      </c>
      <c r="C2323" t="s">
        <v>9120</v>
      </c>
      <c r="D2323" t="s">
        <v>9121</v>
      </c>
      <c r="F2323">
        <v>35326000</v>
      </c>
      <c r="G2323">
        <v>0</v>
      </c>
      <c r="H2323">
        <v>42126000</v>
      </c>
      <c r="I2323">
        <v>46870000</v>
      </c>
      <c r="J2323">
        <f t="shared" si="107"/>
        <v>17663000</v>
      </c>
      <c r="K2323">
        <f t="shared" si="108"/>
        <v>44498000</v>
      </c>
      <c r="L2323">
        <f t="shared" si="109"/>
        <v>2285</v>
      </c>
    </row>
    <row r="2324" spans="1:12" x14ac:dyDescent="0.25">
      <c r="A2324" t="s">
        <v>13025</v>
      </c>
      <c r="B2324" t="s">
        <v>13026</v>
      </c>
      <c r="C2324" t="s">
        <v>13027</v>
      </c>
      <c r="D2324" t="s">
        <v>13028</v>
      </c>
      <c r="F2324">
        <v>33226000</v>
      </c>
      <c r="G2324">
        <v>46601000</v>
      </c>
      <c r="H2324">
        <v>47066000</v>
      </c>
      <c r="I2324">
        <v>42188000</v>
      </c>
      <c r="J2324">
        <f t="shared" si="107"/>
        <v>39913500</v>
      </c>
      <c r="K2324">
        <f t="shared" si="108"/>
        <v>44627000</v>
      </c>
      <c r="L2324">
        <f t="shared" si="109"/>
        <v>2286</v>
      </c>
    </row>
    <row r="2325" spans="1:12" x14ac:dyDescent="0.25">
      <c r="A2325" t="s">
        <v>3568</v>
      </c>
      <c r="B2325" t="s">
        <v>3569</v>
      </c>
      <c r="C2325" t="s">
        <v>3570</v>
      </c>
      <c r="D2325" t="s">
        <v>3571</v>
      </c>
      <c r="F2325">
        <v>49859000</v>
      </c>
      <c r="G2325">
        <v>42538000</v>
      </c>
      <c r="H2325">
        <v>48278000</v>
      </c>
      <c r="I2325">
        <v>41524000</v>
      </c>
      <c r="J2325">
        <f t="shared" si="107"/>
        <v>46198500</v>
      </c>
      <c r="K2325">
        <f t="shared" si="108"/>
        <v>44901000</v>
      </c>
      <c r="L2325">
        <f t="shared" si="109"/>
        <v>2287</v>
      </c>
    </row>
    <row r="2326" spans="1:12" x14ac:dyDescent="0.25">
      <c r="A2326" t="s">
        <v>1304</v>
      </c>
      <c r="B2326" t="s">
        <v>1305</v>
      </c>
      <c r="C2326" t="s">
        <v>1306</v>
      </c>
      <c r="D2326" t="s">
        <v>1307</v>
      </c>
      <c r="F2326">
        <v>41336000</v>
      </c>
      <c r="G2326">
        <v>37276000</v>
      </c>
      <c r="H2326">
        <v>47633000</v>
      </c>
      <c r="I2326">
        <v>42306000</v>
      </c>
      <c r="J2326">
        <f t="shared" si="107"/>
        <v>39306000</v>
      </c>
      <c r="K2326">
        <f t="shared" si="108"/>
        <v>44969500</v>
      </c>
      <c r="L2326">
        <f t="shared" si="109"/>
        <v>2288</v>
      </c>
    </row>
    <row r="2327" spans="1:12" x14ac:dyDescent="0.25">
      <c r="A2327" t="s">
        <v>6278</v>
      </c>
      <c r="B2327" t="s">
        <v>6279</v>
      </c>
      <c r="C2327" t="s">
        <v>6280</v>
      </c>
      <c r="D2327" t="s">
        <v>6281</v>
      </c>
      <c r="F2327">
        <v>46883000</v>
      </c>
      <c r="G2327">
        <v>28924000</v>
      </c>
      <c r="H2327">
        <v>50654000</v>
      </c>
      <c r="I2327">
        <v>39772000</v>
      </c>
      <c r="J2327">
        <f t="shared" si="107"/>
        <v>37903500</v>
      </c>
      <c r="K2327">
        <f t="shared" si="108"/>
        <v>45213000</v>
      </c>
      <c r="L2327">
        <f t="shared" si="109"/>
        <v>2289</v>
      </c>
    </row>
    <row r="2328" spans="1:12" x14ac:dyDescent="0.25">
      <c r="A2328" t="s">
        <v>1424</v>
      </c>
      <c r="B2328" t="s">
        <v>1425</v>
      </c>
      <c r="C2328" t="s">
        <v>1426</v>
      </c>
      <c r="D2328" t="s">
        <v>1427</v>
      </c>
      <c r="F2328">
        <v>61415000</v>
      </c>
      <c r="G2328">
        <v>86881000</v>
      </c>
      <c r="H2328">
        <v>55857000</v>
      </c>
      <c r="I2328">
        <v>34822000</v>
      </c>
      <c r="J2328">
        <f t="shared" si="107"/>
        <v>74148000</v>
      </c>
      <c r="K2328">
        <f t="shared" si="108"/>
        <v>45339500</v>
      </c>
      <c r="L2328">
        <f t="shared" si="109"/>
        <v>2290</v>
      </c>
    </row>
    <row r="2329" spans="1:12" x14ac:dyDescent="0.25">
      <c r="A2329" t="s">
        <v>13301</v>
      </c>
      <c r="B2329" t="s">
        <v>13302</v>
      </c>
      <c r="C2329" t="s">
        <v>13303</v>
      </c>
      <c r="D2329" t="s">
        <v>13304</v>
      </c>
      <c r="F2329">
        <v>52751000</v>
      </c>
      <c r="G2329">
        <v>42335000</v>
      </c>
      <c r="H2329">
        <v>51444000</v>
      </c>
      <c r="I2329">
        <v>39647000</v>
      </c>
      <c r="J2329">
        <f t="shared" si="107"/>
        <v>47543000</v>
      </c>
      <c r="K2329">
        <f t="shared" si="108"/>
        <v>45545500</v>
      </c>
      <c r="L2329">
        <f t="shared" si="109"/>
        <v>2291</v>
      </c>
    </row>
    <row r="2330" spans="1:12" x14ac:dyDescent="0.25">
      <c r="A2330" t="s">
        <v>7982</v>
      </c>
      <c r="B2330" t="s">
        <v>7983</v>
      </c>
      <c r="C2330" t="s">
        <v>7984</v>
      </c>
      <c r="D2330" t="s">
        <v>7985</v>
      </c>
      <c r="F2330">
        <v>43111000</v>
      </c>
      <c r="G2330">
        <v>0</v>
      </c>
      <c r="H2330">
        <v>44073000</v>
      </c>
      <c r="I2330">
        <v>47038000</v>
      </c>
      <c r="J2330">
        <f t="shared" si="107"/>
        <v>21555500</v>
      </c>
      <c r="K2330">
        <f t="shared" si="108"/>
        <v>45555500</v>
      </c>
      <c r="L2330">
        <f t="shared" si="109"/>
        <v>2292</v>
      </c>
    </row>
    <row r="2331" spans="1:12" x14ac:dyDescent="0.25">
      <c r="A2331" t="s">
        <v>8142</v>
      </c>
      <c r="B2331" t="s">
        <v>8143</v>
      </c>
      <c r="C2331" t="s">
        <v>8144</v>
      </c>
      <c r="D2331" t="s">
        <v>8145</v>
      </c>
      <c r="F2331">
        <v>56298000</v>
      </c>
      <c r="G2331">
        <v>61272000</v>
      </c>
      <c r="H2331">
        <v>37027000</v>
      </c>
      <c r="I2331">
        <v>54675000</v>
      </c>
      <c r="J2331">
        <f t="shared" si="107"/>
        <v>58785000</v>
      </c>
      <c r="K2331">
        <f t="shared" si="108"/>
        <v>45851000</v>
      </c>
      <c r="L2331">
        <f t="shared" si="109"/>
        <v>2293</v>
      </c>
    </row>
    <row r="2332" spans="1:12" x14ac:dyDescent="0.25">
      <c r="A2332" t="s">
        <v>6018</v>
      </c>
      <c r="B2332" t="s">
        <v>6019</v>
      </c>
      <c r="C2332" t="s">
        <v>6020</v>
      </c>
      <c r="D2332" t="s">
        <v>6021</v>
      </c>
      <c r="F2332">
        <v>39854000</v>
      </c>
      <c r="G2332">
        <v>46234000</v>
      </c>
      <c r="H2332">
        <v>43663000</v>
      </c>
      <c r="I2332">
        <v>48083000</v>
      </c>
      <c r="J2332">
        <f t="shared" si="107"/>
        <v>43044000</v>
      </c>
      <c r="K2332">
        <f t="shared" si="108"/>
        <v>45873000</v>
      </c>
      <c r="L2332">
        <f t="shared" si="109"/>
        <v>2294</v>
      </c>
    </row>
    <row r="2333" spans="1:12" x14ac:dyDescent="0.25">
      <c r="A2333" t="s">
        <v>7631</v>
      </c>
      <c r="B2333" t="s">
        <v>7632</v>
      </c>
      <c r="C2333" t="s">
        <v>7633</v>
      </c>
      <c r="D2333" t="s">
        <v>7634</v>
      </c>
      <c r="F2333">
        <v>0</v>
      </c>
      <c r="G2333">
        <v>0</v>
      </c>
      <c r="H2333">
        <v>50568000</v>
      </c>
      <c r="I2333">
        <v>41274000</v>
      </c>
      <c r="J2333">
        <f t="shared" si="107"/>
        <v>0</v>
      </c>
      <c r="K2333">
        <f t="shared" si="108"/>
        <v>45921000</v>
      </c>
      <c r="L2333">
        <f t="shared" si="109"/>
        <v>2295</v>
      </c>
    </row>
    <row r="2334" spans="1:12" x14ac:dyDescent="0.25">
      <c r="A2334" t="s">
        <v>7368</v>
      </c>
      <c r="B2334" t="s">
        <v>7369</v>
      </c>
      <c r="C2334" t="s">
        <v>7370</v>
      </c>
      <c r="D2334" t="s">
        <v>7371</v>
      </c>
      <c r="F2334">
        <v>49165000</v>
      </c>
      <c r="G2334">
        <v>29303000</v>
      </c>
      <c r="H2334">
        <v>52017000</v>
      </c>
      <c r="I2334">
        <v>39850000</v>
      </c>
      <c r="J2334">
        <f t="shared" si="107"/>
        <v>39234000</v>
      </c>
      <c r="K2334">
        <f t="shared" si="108"/>
        <v>45933500</v>
      </c>
      <c r="L2334">
        <f t="shared" si="109"/>
        <v>2296</v>
      </c>
    </row>
    <row r="2335" spans="1:12" x14ac:dyDescent="0.25">
      <c r="A2335" t="s">
        <v>11380</v>
      </c>
      <c r="B2335" t="s">
        <v>11381</v>
      </c>
      <c r="C2335" t="s">
        <v>11382</v>
      </c>
      <c r="D2335" t="s">
        <v>11383</v>
      </c>
      <c r="F2335">
        <v>47992000</v>
      </c>
      <c r="G2335">
        <v>50159000</v>
      </c>
      <c r="H2335">
        <v>48034000</v>
      </c>
      <c r="I2335">
        <v>43979000</v>
      </c>
      <c r="J2335">
        <f t="shared" si="107"/>
        <v>49075500</v>
      </c>
      <c r="K2335">
        <f t="shared" si="108"/>
        <v>46006500</v>
      </c>
      <c r="L2335">
        <f t="shared" si="109"/>
        <v>2297</v>
      </c>
    </row>
    <row r="2336" spans="1:12" x14ac:dyDescent="0.25">
      <c r="A2336" t="s">
        <v>10561</v>
      </c>
      <c r="B2336" t="s">
        <v>10562</v>
      </c>
      <c r="C2336" t="s">
        <v>10563</v>
      </c>
      <c r="D2336" t="s">
        <v>10564</v>
      </c>
      <c r="F2336">
        <v>47652000</v>
      </c>
      <c r="G2336">
        <v>42064000</v>
      </c>
      <c r="H2336">
        <v>46428000</v>
      </c>
      <c r="I2336">
        <v>45589000</v>
      </c>
      <c r="J2336">
        <f t="shared" si="107"/>
        <v>44858000</v>
      </c>
      <c r="K2336">
        <f t="shared" si="108"/>
        <v>46008500</v>
      </c>
      <c r="L2336">
        <f t="shared" si="109"/>
        <v>2298</v>
      </c>
    </row>
    <row r="2337" spans="1:12" x14ac:dyDescent="0.25">
      <c r="A2337" t="s">
        <v>11688</v>
      </c>
      <c r="B2337" t="s">
        <v>11689</v>
      </c>
      <c r="C2337" t="s">
        <v>11690</v>
      </c>
      <c r="D2337" t="s">
        <v>11691</v>
      </c>
      <c r="F2337">
        <v>68222000</v>
      </c>
      <c r="G2337">
        <v>69719000</v>
      </c>
      <c r="H2337">
        <v>50345000</v>
      </c>
      <c r="I2337">
        <v>41744000</v>
      </c>
      <c r="J2337">
        <f t="shared" si="107"/>
        <v>68970500</v>
      </c>
      <c r="K2337">
        <f t="shared" si="108"/>
        <v>46044500</v>
      </c>
      <c r="L2337">
        <f t="shared" si="109"/>
        <v>2299</v>
      </c>
    </row>
    <row r="2338" spans="1:12" x14ac:dyDescent="0.25">
      <c r="A2338" t="s">
        <v>6334</v>
      </c>
      <c r="B2338" t="s">
        <v>6335</v>
      </c>
      <c r="C2338" t="s">
        <v>6336</v>
      </c>
      <c r="D2338" t="s">
        <v>6337</v>
      </c>
      <c r="F2338">
        <v>47300000</v>
      </c>
      <c r="G2338">
        <v>46591000</v>
      </c>
      <c r="H2338">
        <v>51408000</v>
      </c>
      <c r="I2338">
        <v>40992000</v>
      </c>
      <c r="J2338">
        <f t="shared" si="107"/>
        <v>46945500</v>
      </c>
      <c r="K2338">
        <f t="shared" si="108"/>
        <v>46200000</v>
      </c>
      <c r="L2338">
        <f t="shared" si="109"/>
        <v>2300</v>
      </c>
    </row>
    <row r="2339" spans="1:12" x14ac:dyDescent="0.25">
      <c r="A2339" t="s">
        <v>2376</v>
      </c>
      <c r="B2339" t="s">
        <v>2377</v>
      </c>
      <c r="C2339" t="s">
        <v>2378</v>
      </c>
      <c r="D2339" t="s">
        <v>2379</v>
      </c>
      <c r="F2339">
        <v>61636000</v>
      </c>
      <c r="G2339">
        <v>48325000</v>
      </c>
      <c r="H2339">
        <v>45579000</v>
      </c>
      <c r="I2339">
        <v>47049000</v>
      </c>
      <c r="J2339">
        <f t="shared" si="107"/>
        <v>54980500</v>
      </c>
      <c r="K2339">
        <f t="shared" si="108"/>
        <v>46314000</v>
      </c>
      <c r="L2339">
        <f t="shared" si="109"/>
        <v>2301</v>
      </c>
    </row>
    <row r="2340" spans="1:12" x14ac:dyDescent="0.25">
      <c r="A2340" t="s">
        <v>7683</v>
      </c>
      <c r="B2340" t="s">
        <v>7684</v>
      </c>
      <c r="C2340" t="s">
        <v>7685</v>
      </c>
      <c r="D2340" t="s">
        <v>7686</v>
      </c>
      <c r="F2340">
        <v>43963000</v>
      </c>
      <c r="G2340">
        <v>52303000</v>
      </c>
      <c r="H2340">
        <v>52505000</v>
      </c>
      <c r="I2340">
        <v>40374000</v>
      </c>
      <c r="J2340">
        <f t="shared" si="107"/>
        <v>48133000</v>
      </c>
      <c r="K2340">
        <f t="shared" si="108"/>
        <v>46439500</v>
      </c>
      <c r="L2340">
        <f t="shared" si="109"/>
        <v>2302</v>
      </c>
    </row>
    <row r="2341" spans="1:12" x14ac:dyDescent="0.25">
      <c r="A2341" t="s">
        <v>3204</v>
      </c>
      <c r="B2341" t="s">
        <v>3205</v>
      </c>
      <c r="C2341" t="s">
        <v>3206</v>
      </c>
      <c r="D2341" t="s">
        <v>3207</v>
      </c>
      <c r="F2341">
        <v>26544000</v>
      </c>
      <c r="G2341">
        <v>20954000</v>
      </c>
      <c r="H2341">
        <v>40806000</v>
      </c>
      <c r="I2341">
        <v>52136000</v>
      </c>
      <c r="J2341">
        <f t="shared" si="107"/>
        <v>23749000</v>
      </c>
      <c r="K2341">
        <f t="shared" si="108"/>
        <v>46471000</v>
      </c>
      <c r="L2341">
        <f t="shared" si="109"/>
        <v>2303</v>
      </c>
    </row>
    <row r="2342" spans="1:12" x14ac:dyDescent="0.25">
      <c r="A2342" t="s">
        <v>13881</v>
      </c>
      <c r="B2342" t="s">
        <v>13882</v>
      </c>
      <c r="C2342" t="s">
        <v>13883</v>
      </c>
      <c r="D2342" t="s">
        <v>13884</v>
      </c>
      <c r="F2342">
        <v>40098000</v>
      </c>
      <c r="G2342">
        <v>45733000</v>
      </c>
      <c r="H2342">
        <v>46295000</v>
      </c>
      <c r="I2342">
        <v>46684000</v>
      </c>
      <c r="J2342">
        <f t="shared" si="107"/>
        <v>42915500</v>
      </c>
      <c r="K2342">
        <f t="shared" si="108"/>
        <v>46489500</v>
      </c>
      <c r="L2342">
        <f t="shared" si="109"/>
        <v>2304</v>
      </c>
    </row>
    <row r="2343" spans="1:12" x14ac:dyDescent="0.25">
      <c r="A2343" t="s">
        <v>13589</v>
      </c>
      <c r="B2343" t="s">
        <v>13590</v>
      </c>
      <c r="C2343" t="s">
        <v>13591</v>
      </c>
      <c r="D2343" t="s">
        <v>13592</v>
      </c>
      <c r="F2343">
        <v>71503000</v>
      </c>
      <c r="G2343">
        <v>82658000</v>
      </c>
      <c r="H2343">
        <v>48842000</v>
      </c>
      <c r="I2343">
        <v>44899000</v>
      </c>
      <c r="J2343">
        <f t="shared" ref="J2343:J2406" si="110">AVERAGE(F2343:G2343)</f>
        <v>77080500</v>
      </c>
      <c r="K2343">
        <f t="shared" ref="K2343:K2406" si="111">AVERAGE(H2343:I2343)</f>
        <v>46870500</v>
      </c>
      <c r="L2343">
        <f t="shared" si="109"/>
        <v>2305</v>
      </c>
    </row>
    <row r="2344" spans="1:12" x14ac:dyDescent="0.25">
      <c r="A2344" t="s">
        <v>6438</v>
      </c>
      <c r="B2344" t="s">
        <v>6439</v>
      </c>
      <c r="C2344" t="s">
        <v>6440</v>
      </c>
      <c r="D2344" t="s">
        <v>6441</v>
      </c>
      <c r="F2344">
        <v>47661000</v>
      </c>
      <c r="G2344">
        <v>59420000</v>
      </c>
      <c r="H2344">
        <v>42355000</v>
      </c>
      <c r="I2344">
        <v>51635000</v>
      </c>
      <c r="J2344">
        <f t="shared" si="110"/>
        <v>53540500</v>
      </c>
      <c r="K2344">
        <f t="shared" si="111"/>
        <v>46995000</v>
      </c>
      <c r="L2344">
        <f t="shared" si="109"/>
        <v>2306</v>
      </c>
    </row>
    <row r="2345" spans="1:12" x14ac:dyDescent="0.25">
      <c r="A2345" t="s">
        <v>6794</v>
      </c>
      <c r="B2345" t="s">
        <v>6795</v>
      </c>
      <c r="C2345" t="s">
        <v>6796</v>
      </c>
      <c r="D2345" t="s">
        <v>6797</v>
      </c>
      <c r="F2345">
        <v>41841000</v>
      </c>
      <c r="G2345">
        <v>48041000</v>
      </c>
      <c r="H2345">
        <v>47538000</v>
      </c>
      <c r="I2345">
        <v>47627000</v>
      </c>
      <c r="J2345">
        <f t="shared" si="110"/>
        <v>44941000</v>
      </c>
      <c r="K2345">
        <f t="shared" si="111"/>
        <v>47582500</v>
      </c>
      <c r="L2345">
        <f t="shared" ref="L2345:L2408" si="112">1+L2344</f>
        <v>2307</v>
      </c>
    </row>
    <row r="2346" spans="1:12" x14ac:dyDescent="0.25">
      <c r="A2346" t="s">
        <v>9958</v>
      </c>
      <c r="B2346" t="s">
        <v>9959</v>
      </c>
      <c r="C2346" t="s">
        <v>9960</v>
      </c>
      <c r="D2346" t="s">
        <v>9961</v>
      </c>
      <c r="F2346">
        <v>45657000</v>
      </c>
      <c r="G2346">
        <v>54515000</v>
      </c>
      <c r="H2346">
        <v>52560000</v>
      </c>
      <c r="I2346">
        <v>43094000</v>
      </c>
      <c r="J2346">
        <f t="shared" si="110"/>
        <v>50086000</v>
      </c>
      <c r="K2346">
        <f t="shared" si="111"/>
        <v>47827000</v>
      </c>
      <c r="L2346">
        <f t="shared" si="112"/>
        <v>2308</v>
      </c>
    </row>
    <row r="2347" spans="1:12" x14ac:dyDescent="0.25">
      <c r="A2347" t="s">
        <v>5218</v>
      </c>
      <c r="B2347" t="s">
        <v>5219</v>
      </c>
      <c r="C2347" t="s">
        <v>5220</v>
      </c>
      <c r="D2347" t="s">
        <v>5221</v>
      </c>
      <c r="F2347">
        <v>59129000</v>
      </c>
      <c r="G2347">
        <v>60610000</v>
      </c>
      <c r="H2347">
        <v>49942000</v>
      </c>
      <c r="I2347">
        <v>45972000</v>
      </c>
      <c r="J2347">
        <f t="shared" si="110"/>
        <v>59869500</v>
      </c>
      <c r="K2347">
        <f t="shared" si="111"/>
        <v>47957000</v>
      </c>
      <c r="L2347">
        <f t="shared" si="112"/>
        <v>2309</v>
      </c>
    </row>
    <row r="2348" spans="1:12" x14ac:dyDescent="0.25">
      <c r="A2348" t="s">
        <v>13201</v>
      </c>
      <c r="B2348" t="s">
        <v>13202</v>
      </c>
      <c r="C2348" t="s">
        <v>13203</v>
      </c>
      <c r="D2348" t="s">
        <v>13204</v>
      </c>
      <c r="F2348">
        <v>52044000</v>
      </c>
      <c r="G2348">
        <v>58622000</v>
      </c>
      <c r="H2348">
        <v>47715000</v>
      </c>
      <c r="I2348">
        <v>48322000</v>
      </c>
      <c r="J2348">
        <f t="shared" si="110"/>
        <v>55333000</v>
      </c>
      <c r="K2348">
        <f t="shared" si="111"/>
        <v>48018500</v>
      </c>
      <c r="L2348">
        <f t="shared" si="112"/>
        <v>2310</v>
      </c>
    </row>
    <row r="2349" spans="1:12" x14ac:dyDescent="0.25">
      <c r="A2349" t="s">
        <v>13401</v>
      </c>
      <c r="B2349" t="s">
        <v>13402</v>
      </c>
      <c r="C2349" t="s">
        <v>13403</v>
      </c>
      <c r="D2349" t="s">
        <v>13404</v>
      </c>
      <c r="F2349">
        <v>62720000</v>
      </c>
      <c r="G2349">
        <v>66966000</v>
      </c>
      <c r="H2349">
        <v>48604000</v>
      </c>
      <c r="I2349">
        <v>47873000</v>
      </c>
      <c r="J2349">
        <f t="shared" si="110"/>
        <v>64843000</v>
      </c>
      <c r="K2349">
        <f t="shared" si="111"/>
        <v>48238500</v>
      </c>
      <c r="L2349">
        <f t="shared" si="112"/>
        <v>2311</v>
      </c>
    </row>
    <row r="2350" spans="1:12" x14ac:dyDescent="0.25">
      <c r="A2350" t="s">
        <v>13785</v>
      </c>
      <c r="B2350" t="s">
        <v>13786</v>
      </c>
      <c r="C2350" t="s">
        <v>13787</v>
      </c>
      <c r="D2350" t="s">
        <v>13788</v>
      </c>
      <c r="F2350">
        <v>50934000</v>
      </c>
      <c r="G2350">
        <v>0</v>
      </c>
      <c r="H2350">
        <v>53768000</v>
      </c>
      <c r="I2350">
        <v>43234000</v>
      </c>
      <c r="J2350">
        <f t="shared" si="110"/>
        <v>25467000</v>
      </c>
      <c r="K2350">
        <f t="shared" si="111"/>
        <v>48501000</v>
      </c>
      <c r="L2350">
        <f t="shared" si="112"/>
        <v>2312</v>
      </c>
    </row>
    <row r="2351" spans="1:12" x14ac:dyDescent="0.25">
      <c r="A2351" t="s">
        <v>6210</v>
      </c>
      <c r="B2351" t="s">
        <v>6211</v>
      </c>
      <c r="C2351" t="s">
        <v>6212</v>
      </c>
      <c r="D2351" t="s">
        <v>6213</v>
      </c>
      <c r="F2351">
        <v>40935000</v>
      </c>
      <c r="G2351">
        <v>44434000</v>
      </c>
      <c r="H2351">
        <v>48394000</v>
      </c>
      <c r="I2351">
        <v>48819000</v>
      </c>
      <c r="J2351">
        <f t="shared" si="110"/>
        <v>42684500</v>
      </c>
      <c r="K2351">
        <f t="shared" si="111"/>
        <v>48606500</v>
      </c>
      <c r="L2351">
        <f t="shared" si="112"/>
        <v>2313</v>
      </c>
    </row>
    <row r="2352" spans="1:12" x14ac:dyDescent="0.25">
      <c r="A2352" t="s">
        <v>5878</v>
      </c>
      <c r="B2352" t="s">
        <v>5879</v>
      </c>
      <c r="C2352" t="s">
        <v>5880</v>
      </c>
      <c r="D2352" t="s">
        <v>5881</v>
      </c>
      <c r="F2352">
        <v>61625000</v>
      </c>
      <c r="G2352">
        <v>71810000</v>
      </c>
      <c r="H2352">
        <v>37239000</v>
      </c>
      <c r="I2352">
        <v>60071000</v>
      </c>
      <c r="J2352">
        <f t="shared" si="110"/>
        <v>66717500</v>
      </c>
      <c r="K2352">
        <f t="shared" si="111"/>
        <v>48655000</v>
      </c>
      <c r="L2352">
        <f t="shared" si="112"/>
        <v>2314</v>
      </c>
    </row>
    <row r="2353" spans="1:12" x14ac:dyDescent="0.25">
      <c r="A2353" t="s">
        <v>9662</v>
      </c>
      <c r="B2353" t="s">
        <v>9663</v>
      </c>
      <c r="C2353" t="s">
        <v>9664</v>
      </c>
      <c r="D2353" t="s">
        <v>9665</v>
      </c>
      <c r="F2353">
        <v>52472000</v>
      </c>
      <c r="G2353">
        <v>58030000</v>
      </c>
      <c r="H2353">
        <v>50087000</v>
      </c>
      <c r="I2353">
        <v>47449000</v>
      </c>
      <c r="J2353">
        <f t="shared" si="110"/>
        <v>55251000</v>
      </c>
      <c r="K2353">
        <f t="shared" si="111"/>
        <v>48768000</v>
      </c>
      <c r="L2353">
        <f t="shared" si="112"/>
        <v>2315</v>
      </c>
    </row>
    <row r="2354" spans="1:12" x14ac:dyDescent="0.25">
      <c r="A2354" t="s">
        <v>4351</v>
      </c>
      <c r="B2354" t="s">
        <v>4352</v>
      </c>
      <c r="C2354" t="s">
        <v>4353</v>
      </c>
      <c r="D2354" t="s">
        <v>4354</v>
      </c>
      <c r="F2354">
        <v>51319000</v>
      </c>
      <c r="G2354">
        <v>57178000</v>
      </c>
      <c r="H2354">
        <v>56567000</v>
      </c>
      <c r="I2354">
        <v>41111000</v>
      </c>
      <c r="J2354">
        <f t="shared" si="110"/>
        <v>54248500</v>
      </c>
      <c r="K2354">
        <f t="shared" si="111"/>
        <v>48839000</v>
      </c>
      <c r="L2354">
        <f t="shared" si="112"/>
        <v>2316</v>
      </c>
    </row>
    <row r="2355" spans="1:12" x14ac:dyDescent="0.25">
      <c r="A2355" t="s">
        <v>13097</v>
      </c>
      <c r="B2355" t="s">
        <v>13098</v>
      </c>
      <c r="C2355" t="s">
        <v>13099</v>
      </c>
      <c r="D2355" t="s">
        <v>13100</v>
      </c>
      <c r="F2355">
        <v>37456000</v>
      </c>
      <c r="G2355">
        <v>45890000</v>
      </c>
      <c r="H2355">
        <v>47691000</v>
      </c>
      <c r="I2355">
        <v>50118000</v>
      </c>
      <c r="J2355">
        <f t="shared" si="110"/>
        <v>41673000</v>
      </c>
      <c r="K2355">
        <f t="shared" si="111"/>
        <v>48904500</v>
      </c>
      <c r="L2355">
        <f t="shared" si="112"/>
        <v>2317</v>
      </c>
    </row>
    <row r="2356" spans="1:12" x14ac:dyDescent="0.25">
      <c r="A2356" t="s">
        <v>100</v>
      </c>
      <c r="B2356" t="s">
        <v>101</v>
      </c>
      <c r="C2356" t="s">
        <v>102</v>
      </c>
      <c r="D2356" t="s">
        <v>103</v>
      </c>
      <c r="F2356">
        <v>44048000</v>
      </c>
      <c r="G2356">
        <v>54757000</v>
      </c>
      <c r="H2356">
        <v>49024000</v>
      </c>
      <c r="I2356">
        <v>49074000</v>
      </c>
      <c r="J2356">
        <f t="shared" si="110"/>
        <v>49402500</v>
      </c>
      <c r="K2356">
        <f t="shared" si="111"/>
        <v>49049000</v>
      </c>
      <c r="L2356">
        <f t="shared" si="112"/>
        <v>2318</v>
      </c>
    </row>
    <row r="2357" spans="1:12" x14ac:dyDescent="0.25">
      <c r="A2357" t="s">
        <v>5094</v>
      </c>
      <c r="B2357" t="s">
        <v>5095</v>
      </c>
      <c r="C2357" t="s">
        <v>5096</v>
      </c>
      <c r="D2357" t="s">
        <v>5097</v>
      </c>
      <c r="F2357">
        <v>45442000</v>
      </c>
      <c r="G2357">
        <v>52867000</v>
      </c>
      <c r="H2357">
        <v>48196000</v>
      </c>
      <c r="I2357">
        <v>49958000</v>
      </c>
      <c r="J2357">
        <f t="shared" si="110"/>
        <v>49154500</v>
      </c>
      <c r="K2357">
        <f t="shared" si="111"/>
        <v>49077000</v>
      </c>
      <c r="L2357">
        <f t="shared" si="112"/>
        <v>2319</v>
      </c>
    </row>
    <row r="2358" spans="1:12" x14ac:dyDescent="0.25">
      <c r="A2358" t="s">
        <v>7300</v>
      </c>
      <c r="B2358" t="s">
        <v>7301</v>
      </c>
      <c r="C2358" t="s">
        <v>7302</v>
      </c>
      <c r="D2358" t="s">
        <v>7303</v>
      </c>
      <c r="F2358">
        <v>56597000</v>
      </c>
      <c r="G2358">
        <v>65544000</v>
      </c>
      <c r="H2358">
        <v>48191000</v>
      </c>
      <c r="I2358">
        <v>50037000</v>
      </c>
      <c r="J2358">
        <f t="shared" si="110"/>
        <v>61070500</v>
      </c>
      <c r="K2358">
        <f t="shared" si="111"/>
        <v>49114000</v>
      </c>
      <c r="L2358">
        <f t="shared" si="112"/>
        <v>2320</v>
      </c>
    </row>
    <row r="2359" spans="1:12" x14ac:dyDescent="0.25">
      <c r="A2359" t="s">
        <v>10849</v>
      </c>
      <c r="B2359" t="s">
        <v>10850</v>
      </c>
      <c r="C2359" t="s">
        <v>10851</v>
      </c>
      <c r="D2359" t="s">
        <v>10852</v>
      </c>
      <c r="F2359">
        <v>19071000</v>
      </c>
      <c r="G2359">
        <v>12120000</v>
      </c>
      <c r="H2359">
        <v>45891000</v>
      </c>
      <c r="I2359">
        <v>52911000</v>
      </c>
      <c r="J2359">
        <f t="shared" si="110"/>
        <v>15595500</v>
      </c>
      <c r="K2359">
        <f t="shared" si="111"/>
        <v>49401000</v>
      </c>
      <c r="L2359">
        <f t="shared" si="112"/>
        <v>2321</v>
      </c>
    </row>
    <row r="2360" spans="1:12" x14ac:dyDescent="0.25">
      <c r="A2360" t="s">
        <v>7244</v>
      </c>
      <c r="B2360" t="s">
        <v>7245</v>
      </c>
      <c r="C2360" t="s">
        <v>7246</v>
      </c>
      <c r="D2360" t="s">
        <v>7247</v>
      </c>
      <c r="F2360">
        <v>125990000</v>
      </c>
      <c r="G2360">
        <v>109120000</v>
      </c>
      <c r="H2360">
        <v>99043000</v>
      </c>
      <c r="I2360">
        <v>0</v>
      </c>
      <c r="J2360">
        <f t="shared" si="110"/>
        <v>117555000</v>
      </c>
      <c r="K2360">
        <f t="shared" si="111"/>
        <v>49521500</v>
      </c>
      <c r="L2360">
        <f t="shared" si="112"/>
        <v>2322</v>
      </c>
    </row>
    <row r="2361" spans="1:12" x14ac:dyDescent="0.25">
      <c r="A2361" t="s">
        <v>4698</v>
      </c>
      <c r="B2361" t="s">
        <v>4699</v>
      </c>
      <c r="C2361" t="s">
        <v>4700</v>
      </c>
      <c r="D2361" t="s">
        <v>4701</v>
      </c>
      <c r="F2361">
        <v>45472000</v>
      </c>
      <c r="G2361">
        <v>43407000</v>
      </c>
      <c r="H2361">
        <v>47710000</v>
      </c>
      <c r="I2361">
        <v>51345000</v>
      </c>
      <c r="J2361">
        <f t="shared" si="110"/>
        <v>44439500</v>
      </c>
      <c r="K2361">
        <f t="shared" si="111"/>
        <v>49527500</v>
      </c>
      <c r="L2361">
        <f t="shared" si="112"/>
        <v>2323</v>
      </c>
    </row>
    <row r="2362" spans="1:12" x14ac:dyDescent="0.25">
      <c r="A2362" t="s">
        <v>8686</v>
      </c>
      <c r="B2362" t="s">
        <v>8687</v>
      </c>
      <c r="C2362" t="s">
        <v>8688</v>
      </c>
      <c r="D2362" t="s">
        <v>8689</v>
      </c>
      <c r="F2362">
        <v>64796000</v>
      </c>
      <c r="G2362">
        <v>61149000</v>
      </c>
      <c r="H2362">
        <v>52811000</v>
      </c>
      <c r="I2362">
        <v>46405000</v>
      </c>
      <c r="J2362">
        <f t="shared" si="110"/>
        <v>62972500</v>
      </c>
      <c r="K2362">
        <f t="shared" si="111"/>
        <v>49608000</v>
      </c>
      <c r="L2362">
        <f t="shared" si="112"/>
        <v>2324</v>
      </c>
    </row>
    <row r="2363" spans="1:12" x14ac:dyDescent="0.25">
      <c r="A2363" t="s">
        <v>9866</v>
      </c>
      <c r="B2363" t="s">
        <v>9867</v>
      </c>
      <c r="C2363" t="s">
        <v>9868</v>
      </c>
      <c r="D2363" t="s">
        <v>9869</v>
      </c>
      <c r="F2363">
        <v>54881000</v>
      </c>
      <c r="G2363">
        <v>54874000</v>
      </c>
      <c r="H2363">
        <v>52168000</v>
      </c>
      <c r="I2363">
        <v>47165000</v>
      </c>
      <c r="J2363">
        <f t="shared" si="110"/>
        <v>54877500</v>
      </c>
      <c r="K2363">
        <f t="shared" si="111"/>
        <v>49666500</v>
      </c>
      <c r="L2363">
        <f t="shared" si="112"/>
        <v>2325</v>
      </c>
    </row>
    <row r="2364" spans="1:12" x14ac:dyDescent="0.25">
      <c r="A2364" t="s">
        <v>12611</v>
      </c>
      <c r="B2364" t="s">
        <v>12612</v>
      </c>
      <c r="C2364" t="s">
        <v>12613</v>
      </c>
      <c r="D2364" t="s">
        <v>12614</v>
      </c>
      <c r="F2364">
        <v>79444000</v>
      </c>
      <c r="G2364">
        <v>72699000</v>
      </c>
      <c r="H2364">
        <v>44544000</v>
      </c>
      <c r="I2364">
        <v>54791000</v>
      </c>
      <c r="J2364">
        <f t="shared" si="110"/>
        <v>76071500</v>
      </c>
      <c r="K2364">
        <f t="shared" si="111"/>
        <v>49667500</v>
      </c>
      <c r="L2364">
        <f t="shared" si="112"/>
        <v>2326</v>
      </c>
    </row>
    <row r="2365" spans="1:12" x14ac:dyDescent="0.25">
      <c r="A2365" t="s">
        <v>11684</v>
      </c>
      <c r="B2365" t="s">
        <v>11685</v>
      </c>
      <c r="C2365" t="s">
        <v>11686</v>
      </c>
      <c r="D2365" t="s">
        <v>11687</v>
      </c>
      <c r="F2365">
        <v>34922000</v>
      </c>
      <c r="G2365">
        <v>40156000</v>
      </c>
      <c r="H2365">
        <v>50767000</v>
      </c>
      <c r="I2365">
        <v>48573000</v>
      </c>
      <c r="J2365">
        <f t="shared" si="110"/>
        <v>37539000</v>
      </c>
      <c r="K2365">
        <f t="shared" si="111"/>
        <v>49670000</v>
      </c>
      <c r="L2365">
        <f t="shared" si="112"/>
        <v>2327</v>
      </c>
    </row>
    <row r="2366" spans="1:12" x14ac:dyDescent="0.25">
      <c r="A2366" t="s">
        <v>4479</v>
      </c>
      <c r="B2366" t="s">
        <v>4480</v>
      </c>
      <c r="C2366" t="s">
        <v>4481</v>
      </c>
      <c r="D2366" t="s">
        <v>4482</v>
      </c>
      <c r="F2366">
        <v>80343000</v>
      </c>
      <c r="G2366">
        <v>64183000</v>
      </c>
      <c r="H2366">
        <v>54524000</v>
      </c>
      <c r="I2366">
        <v>44909000</v>
      </c>
      <c r="J2366">
        <f t="shared" si="110"/>
        <v>72263000</v>
      </c>
      <c r="K2366">
        <f t="shared" si="111"/>
        <v>49716500</v>
      </c>
      <c r="L2366">
        <f t="shared" si="112"/>
        <v>2328</v>
      </c>
    </row>
    <row r="2367" spans="1:12" x14ac:dyDescent="0.25">
      <c r="A2367" t="s">
        <v>1636</v>
      </c>
      <c r="B2367" t="s">
        <v>1637</v>
      </c>
      <c r="C2367" t="s">
        <v>1638</v>
      </c>
      <c r="D2367" t="s">
        <v>1639</v>
      </c>
      <c r="F2367">
        <v>57821000</v>
      </c>
      <c r="G2367">
        <v>53895000</v>
      </c>
      <c r="H2367">
        <v>46781000</v>
      </c>
      <c r="I2367">
        <v>52999000</v>
      </c>
      <c r="J2367">
        <f t="shared" si="110"/>
        <v>55858000</v>
      </c>
      <c r="K2367">
        <f t="shared" si="111"/>
        <v>49890000</v>
      </c>
      <c r="L2367">
        <f t="shared" si="112"/>
        <v>2329</v>
      </c>
    </row>
    <row r="2368" spans="1:12" x14ac:dyDescent="0.25">
      <c r="A2368" t="s">
        <v>11273</v>
      </c>
      <c r="B2368" t="s">
        <v>11274</v>
      </c>
      <c r="C2368" t="s">
        <v>11275</v>
      </c>
      <c r="D2368" t="s">
        <v>11276</v>
      </c>
      <c r="F2368">
        <v>72985000</v>
      </c>
      <c r="G2368">
        <v>70380000</v>
      </c>
      <c r="H2368">
        <v>55160000</v>
      </c>
      <c r="I2368">
        <v>44902000</v>
      </c>
      <c r="J2368">
        <f t="shared" si="110"/>
        <v>71682500</v>
      </c>
      <c r="K2368">
        <f t="shared" si="111"/>
        <v>50031000</v>
      </c>
      <c r="L2368">
        <f t="shared" si="112"/>
        <v>2330</v>
      </c>
    </row>
    <row r="2369" spans="1:12" x14ac:dyDescent="0.25">
      <c r="A2369" t="s">
        <v>7193</v>
      </c>
      <c r="B2369" t="s">
        <v>7194</v>
      </c>
      <c r="C2369" t="s">
        <v>7195</v>
      </c>
      <c r="D2369" t="s">
        <v>7196</v>
      </c>
      <c r="F2369">
        <v>42083000</v>
      </c>
      <c r="G2369">
        <v>40405000</v>
      </c>
      <c r="H2369">
        <v>52047000</v>
      </c>
      <c r="I2369">
        <v>48269000</v>
      </c>
      <c r="J2369">
        <f t="shared" si="110"/>
        <v>41244000</v>
      </c>
      <c r="K2369">
        <f t="shared" si="111"/>
        <v>50158000</v>
      </c>
      <c r="L2369">
        <f t="shared" si="112"/>
        <v>2331</v>
      </c>
    </row>
    <row r="2370" spans="1:12" x14ac:dyDescent="0.25">
      <c r="A2370" t="s">
        <v>11588</v>
      </c>
      <c r="B2370" t="s">
        <v>11589</v>
      </c>
      <c r="C2370" t="s">
        <v>11590</v>
      </c>
      <c r="D2370" t="s">
        <v>11591</v>
      </c>
      <c r="F2370">
        <v>38890000</v>
      </c>
      <c r="G2370">
        <v>45883000</v>
      </c>
      <c r="H2370">
        <v>43948000</v>
      </c>
      <c r="I2370">
        <v>56937000</v>
      </c>
      <c r="J2370">
        <f t="shared" si="110"/>
        <v>42386500</v>
      </c>
      <c r="K2370">
        <f t="shared" si="111"/>
        <v>50442500</v>
      </c>
      <c r="L2370">
        <f t="shared" si="112"/>
        <v>2332</v>
      </c>
    </row>
    <row r="2371" spans="1:12" x14ac:dyDescent="0.25">
      <c r="A2371" t="s">
        <v>13377</v>
      </c>
      <c r="B2371" t="s">
        <v>13378</v>
      </c>
      <c r="C2371" t="s">
        <v>13379</v>
      </c>
      <c r="D2371" t="s">
        <v>13380</v>
      </c>
      <c r="F2371">
        <v>39492000</v>
      </c>
      <c r="G2371">
        <v>55537000</v>
      </c>
      <c r="H2371">
        <v>50920000</v>
      </c>
      <c r="I2371">
        <v>50046000</v>
      </c>
      <c r="J2371">
        <f t="shared" si="110"/>
        <v>47514500</v>
      </c>
      <c r="K2371">
        <f t="shared" si="111"/>
        <v>50483000</v>
      </c>
      <c r="L2371">
        <f t="shared" si="112"/>
        <v>2333</v>
      </c>
    </row>
    <row r="2372" spans="1:12" x14ac:dyDescent="0.25">
      <c r="A2372" t="s">
        <v>1604</v>
      </c>
      <c r="B2372" t="s">
        <v>1605</v>
      </c>
      <c r="C2372" t="s">
        <v>1606</v>
      </c>
      <c r="D2372" t="s">
        <v>1607</v>
      </c>
      <c r="F2372">
        <v>43405000</v>
      </c>
      <c r="G2372">
        <v>48439000</v>
      </c>
      <c r="H2372">
        <v>45130000</v>
      </c>
      <c r="I2372">
        <v>56026000</v>
      </c>
      <c r="J2372">
        <f t="shared" si="110"/>
        <v>45922000</v>
      </c>
      <c r="K2372">
        <f t="shared" si="111"/>
        <v>50578000</v>
      </c>
      <c r="L2372">
        <f t="shared" si="112"/>
        <v>2334</v>
      </c>
    </row>
    <row r="2373" spans="1:12" x14ac:dyDescent="0.25">
      <c r="A2373" t="s">
        <v>5118</v>
      </c>
      <c r="B2373" t="s">
        <v>5119</v>
      </c>
      <c r="C2373" t="s">
        <v>5120</v>
      </c>
      <c r="D2373" t="s">
        <v>5121</v>
      </c>
      <c r="F2373">
        <v>58448000</v>
      </c>
      <c r="G2373">
        <v>58642000</v>
      </c>
      <c r="H2373">
        <v>51587000</v>
      </c>
      <c r="I2373">
        <v>49864000</v>
      </c>
      <c r="J2373">
        <f t="shared" si="110"/>
        <v>58545000</v>
      </c>
      <c r="K2373">
        <f t="shared" si="111"/>
        <v>50725500</v>
      </c>
      <c r="L2373">
        <f t="shared" si="112"/>
        <v>2335</v>
      </c>
    </row>
    <row r="2374" spans="1:12" x14ac:dyDescent="0.25">
      <c r="A2374" t="s">
        <v>4371</v>
      </c>
      <c r="B2374" t="s">
        <v>4372</v>
      </c>
      <c r="C2374" t="s">
        <v>4373</v>
      </c>
      <c r="D2374" t="s">
        <v>4374</v>
      </c>
      <c r="F2374">
        <v>39206000</v>
      </c>
      <c r="G2374">
        <v>38245000</v>
      </c>
      <c r="H2374">
        <v>52941000</v>
      </c>
      <c r="I2374">
        <v>48693000</v>
      </c>
      <c r="J2374">
        <f t="shared" si="110"/>
        <v>38725500</v>
      </c>
      <c r="K2374">
        <f t="shared" si="111"/>
        <v>50817000</v>
      </c>
      <c r="L2374">
        <f t="shared" si="112"/>
        <v>2336</v>
      </c>
    </row>
    <row r="2375" spans="1:12" x14ac:dyDescent="0.25">
      <c r="A2375" t="s">
        <v>10745</v>
      </c>
      <c r="B2375" t="s">
        <v>10746</v>
      </c>
      <c r="C2375" t="s">
        <v>10747</v>
      </c>
      <c r="D2375" t="s">
        <v>10748</v>
      </c>
      <c r="F2375">
        <v>55794000</v>
      </c>
      <c r="G2375">
        <v>55762000</v>
      </c>
      <c r="H2375">
        <v>53598000</v>
      </c>
      <c r="I2375">
        <v>48365000</v>
      </c>
      <c r="J2375">
        <f t="shared" si="110"/>
        <v>55778000</v>
      </c>
      <c r="K2375">
        <f t="shared" si="111"/>
        <v>50981500</v>
      </c>
      <c r="L2375">
        <f t="shared" si="112"/>
        <v>2337</v>
      </c>
    </row>
    <row r="2376" spans="1:12" x14ac:dyDescent="0.25">
      <c r="A2376" t="s">
        <v>2728</v>
      </c>
      <c r="B2376" t="s">
        <v>2729</v>
      </c>
      <c r="C2376" t="s">
        <v>2730</v>
      </c>
      <c r="D2376" t="s">
        <v>2731</v>
      </c>
      <c r="F2376">
        <v>51560000</v>
      </c>
      <c r="G2376">
        <v>46947000</v>
      </c>
      <c r="H2376">
        <v>49336000</v>
      </c>
      <c r="I2376">
        <v>52873000</v>
      </c>
      <c r="J2376">
        <f t="shared" si="110"/>
        <v>49253500</v>
      </c>
      <c r="K2376">
        <f t="shared" si="111"/>
        <v>51104500</v>
      </c>
      <c r="L2376">
        <f t="shared" si="112"/>
        <v>2338</v>
      </c>
    </row>
    <row r="2377" spans="1:12" x14ac:dyDescent="0.25">
      <c r="A2377" t="s">
        <v>9694</v>
      </c>
      <c r="B2377" t="s">
        <v>9695</v>
      </c>
      <c r="C2377" t="s">
        <v>9696</v>
      </c>
      <c r="D2377" t="s">
        <v>9697</v>
      </c>
      <c r="F2377">
        <v>48677000</v>
      </c>
      <c r="G2377">
        <v>54325000</v>
      </c>
      <c r="H2377">
        <v>52474000</v>
      </c>
      <c r="I2377">
        <v>50006000</v>
      </c>
      <c r="J2377">
        <f t="shared" si="110"/>
        <v>51501000</v>
      </c>
      <c r="K2377">
        <f t="shared" si="111"/>
        <v>51240000</v>
      </c>
      <c r="L2377">
        <f t="shared" si="112"/>
        <v>2339</v>
      </c>
    </row>
    <row r="2378" spans="1:12" x14ac:dyDescent="0.25">
      <c r="A2378" t="s">
        <v>5258</v>
      </c>
      <c r="B2378" t="s">
        <v>5259</v>
      </c>
      <c r="C2378" t="s">
        <v>5260</v>
      </c>
      <c r="D2378" t="s">
        <v>5261</v>
      </c>
      <c r="F2378">
        <v>64792000</v>
      </c>
      <c r="G2378">
        <v>62799000</v>
      </c>
      <c r="H2378">
        <v>44997000</v>
      </c>
      <c r="I2378">
        <v>57653000</v>
      </c>
      <c r="J2378">
        <f t="shared" si="110"/>
        <v>63795500</v>
      </c>
      <c r="K2378">
        <f t="shared" si="111"/>
        <v>51325000</v>
      </c>
      <c r="L2378">
        <f t="shared" si="112"/>
        <v>2340</v>
      </c>
    </row>
    <row r="2379" spans="1:12" x14ac:dyDescent="0.25">
      <c r="A2379" t="s">
        <v>8314</v>
      </c>
      <c r="B2379" t="s">
        <v>8315</v>
      </c>
      <c r="C2379" t="s">
        <v>8316</v>
      </c>
      <c r="D2379" t="s">
        <v>8317</v>
      </c>
      <c r="F2379">
        <v>61546000</v>
      </c>
      <c r="G2379">
        <v>58002000</v>
      </c>
      <c r="H2379">
        <v>55054000</v>
      </c>
      <c r="I2379">
        <v>47770000</v>
      </c>
      <c r="J2379">
        <f t="shared" si="110"/>
        <v>59774000</v>
      </c>
      <c r="K2379">
        <f t="shared" si="111"/>
        <v>51412000</v>
      </c>
      <c r="L2379">
        <f t="shared" si="112"/>
        <v>2341</v>
      </c>
    </row>
    <row r="2380" spans="1:12" x14ac:dyDescent="0.25">
      <c r="A2380" t="s">
        <v>12459</v>
      </c>
      <c r="B2380" t="s">
        <v>12460</v>
      </c>
      <c r="C2380" t="s">
        <v>12461</v>
      </c>
      <c r="D2380" t="s">
        <v>12462</v>
      </c>
      <c r="F2380">
        <v>35941000</v>
      </c>
      <c r="G2380">
        <v>64084000</v>
      </c>
      <c r="H2380">
        <v>48388000</v>
      </c>
      <c r="I2380">
        <v>54709000</v>
      </c>
      <c r="J2380">
        <f t="shared" si="110"/>
        <v>50012500</v>
      </c>
      <c r="K2380">
        <f t="shared" si="111"/>
        <v>51548500</v>
      </c>
      <c r="L2380">
        <f t="shared" si="112"/>
        <v>2342</v>
      </c>
    </row>
    <row r="2381" spans="1:12" x14ac:dyDescent="0.25">
      <c r="A2381" t="s">
        <v>11233</v>
      </c>
      <c r="B2381" t="s">
        <v>11234</v>
      </c>
      <c r="C2381" t="s">
        <v>11235</v>
      </c>
      <c r="D2381" t="s">
        <v>11236</v>
      </c>
      <c r="F2381">
        <v>49618000</v>
      </c>
      <c r="G2381">
        <v>48222000</v>
      </c>
      <c r="H2381">
        <v>51904000</v>
      </c>
      <c r="I2381">
        <v>51210000</v>
      </c>
      <c r="J2381">
        <f t="shared" si="110"/>
        <v>48920000</v>
      </c>
      <c r="K2381">
        <f t="shared" si="111"/>
        <v>51557000</v>
      </c>
      <c r="L2381">
        <f t="shared" si="112"/>
        <v>2343</v>
      </c>
    </row>
    <row r="2382" spans="1:12" x14ac:dyDescent="0.25">
      <c r="A2382" t="s">
        <v>7483</v>
      </c>
      <c r="B2382" t="s">
        <v>7484</v>
      </c>
      <c r="C2382" t="s">
        <v>7485</v>
      </c>
      <c r="D2382" t="s">
        <v>7486</v>
      </c>
      <c r="F2382">
        <v>68283000</v>
      </c>
      <c r="G2382">
        <v>0</v>
      </c>
      <c r="H2382">
        <v>55806000</v>
      </c>
      <c r="I2382">
        <v>47367000</v>
      </c>
      <c r="J2382">
        <f t="shared" si="110"/>
        <v>34141500</v>
      </c>
      <c r="K2382">
        <f t="shared" si="111"/>
        <v>51586500</v>
      </c>
      <c r="L2382">
        <f t="shared" si="112"/>
        <v>2344</v>
      </c>
    </row>
    <row r="2383" spans="1:12" x14ac:dyDescent="0.25">
      <c r="A2383" t="s">
        <v>7324</v>
      </c>
      <c r="B2383" t="s">
        <v>7325</v>
      </c>
      <c r="C2383" t="s">
        <v>7326</v>
      </c>
      <c r="D2383" t="s">
        <v>7327</v>
      </c>
      <c r="F2383">
        <v>34535000</v>
      </c>
      <c r="G2383">
        <v>50511000</v>
      </c>
      <c r="H2383">
        <v>44453000</v>
      </c>
      <c r="I2383">
        <v>58881000</v>
      </c>
      <c r="J2383">
        <f t="shared" si="110"/>
        <v>42523000</v>
      </c>
      <c r="K2383">
        <f t="shared" si="111"/>
        <v>51667000</v>
      </c>
      <c r="L2383">
        <f t="shared" si="112"/>
        <v>2345</v>
      </c>
    </row>
    <row r="2384" spans="1:12" x14ac:dyDescent="0.25">
      <c r="A2384" t="s">
        <v>28</v>
      </c>
      <c r="B2384" t="s">
        <v>29</v>
      </c>
      <c r="C2384" t="s">
        <v>30</v>
      </c>
      <c r="D2384" t="s">
        <v>31</v>
      </c>
      <c r="F2384">
        <v>39706000</v>
      </c>
      <c r="G2384">
        <v>41788000</v>
      </c>
      <c r="H2384">
        <v>59606000</v>
      </c>
      <c r="I2384">
        <v>44828000</v>
      </c>
      <c r="J2384">
        <f t="shared" si="110"/>
        <v>40747000</v>
      </c>
      <c r="K2384">
        <f t="shared" si="111"/>
        <v>52217000</v>
      </c>
      <c r="L2384">
        <f t="shared" si="112"/>
        <v>2346</v>
      </c>
    </row>
    <row r="2385" spans="1:12" x14ac:dyDescent="0.25">
      <c r="A2385" t="s">
        <v>9726</v>
      </c>
      <c r="B2385" t="s">
        <v>9727</v>
      </c>
      <c r="C2385" t="s">
        <v>9728</v>
      </c>
      <c r="D2385" t="s">
        <v>9729</v>
      </c>
      <c r="F2385">
        <v>66146000</v>
      </c>
      <c r="G2385">
        <v>64586000</v>
      </c>
      <c r="H2385">
        <v>52585000</v>
      </c>
      <c r="I2385">
        <v>52051000</v>
      </c>
      <c r="J2385">
        <f t="shared" si="110"/>
        <v>65366000</v>
      </c>
      <c r="K2385">
        <f t="shared" si="111"/>
        <v>52318000</v>
      </c>
      <c r="L2385">
        <f t="shared" si="112"/>
        <v>2347</v>
      </c>
    </row>
    <row r="2386" spans="1:12" x14ac:dyDescent="0.25">
      <c r="A2386" t="s">
        <v>5526</v>
      </c>
      <c r="B2386" t="s">
        <v>5527</v>
      </c>
      <c r="C2386" t="s">
        <v>5528</v>
      </c>
      <c r="D2386" t="s">
        <v>5529</v>
      </c>
      <c r="F2386">
        <v>60741000</v>
      </c>
      <c r="G2386">
        <v>45617000</v>
      </c>
      <c r="H2386">
        <v>60585000</v>
      </c>
      <c r="I2386">
        <v>44074000</v>
      </c>
      <c r="J2386">
        <f t="shared" si="110"/>
        <v>53179000</v>
      </c>
      <c r="K2386">
        <f t="shared" si="111"/>
        <v>52329500</v>
      </c>
      <c r="L2386">
        <f t="shared" si="112"/>
        <v>2348</v>
      </c>
    </row>
    <row r="2387" spans="1:12" x14ac:dyDescent="0.25">
      <c r="A2387" t="s">
        <v>10109</v>
      </c>
      <c r="B2387" t="s">
        <v>10110</v>
      </c>
      <c r="C2387" t="s">
        <v>10111</v>
      </c>
      <c r="D2387" t="s">
        <v>10112</v>
      </c>
      <c r="F2387">
        <v>43795000</v>
      </c>
      <c r="G2387">
        <v>54387000</v>
      </c>
      <c r="H2387">
        <v>45475000</v>
      </c>
      <c r="I2387">
        <v>59276000</v>
      </c>
      <c r="J2387">
        <f t="shared" si="110"/>
        <v>49091000</v>
      </c>
      <c r="K2387">
        <f t="shared" si="111"/>
        <v>52375500</v>
      </c>
      <c r="L2387">
        <f t="shared" si="112"/>
        <v>2349</v>
      </c>
    </row>
    <row r="2388" spans="1:12" x14ac:dyDescent="0.25">
      <c r="A2388" t="s">
        <v>4986</v>
      </c>
      <c r="B2388" t="s">
        <v>4987</v>
      </c>
      <c r="C2388" t="s">
        <v>4988</v>
      </c>
      <c r="D2388" t="s">
        <v>4989</v>
      </c>
      <c r="F2388">
        <v>94809000</v>
      </c>
      <c r="G2388">
        <v>94627000</v>
      </c>
      <c r="H2388">
        <v>50741000</v>
      </c>
      <c r="I2388">
        <v>54430000</v>
      </c>
      <c r="J2388">
        <f t="shared" si="110"/>
        <v>94718000</v>
      </c>
      <c r="K2388">
        <f t="shared" si="111"/>
        <v>52585500</v>
      </c>
      <c r="L2388">
        <f t="shared" si="112"/>
        <v>2350</v>
      </c>
    </row>
    <row r="2389" spans="1:12" x14ac:dyDescent="0.25">
      <c r="A2389" t="s">
        <v>5782</v>
      </c>
      <c r="B2389" t="s">
        <v>5783</v>
      </c>
      <c r="C2389" t="s">
        <v>5784</v>
      </c>
      <c r="D2389" t="s">
        <v>5785</v>
      </c>
      <c r="F2389">
        <v>61057000</v>
      </c>
      <c r="G2389">
        <v>54993000</v>
      </c>
      <c r="H2389">
        <v>47453000</v>
      </c>
      <c r="I2389">
        <v>58769000</v>
      </c>
      <c r="J2389">
        <f t="shared" si="110"/>
        <v>58025000</v>
      </c>
      <c r="K2389">
        <f t="shared" si="111"/>
        <v>53111000</v>
      </c>
      <c r="L2389">
        <f t="shared" si="112"/>
        <v>2351</v>
      </c>
    </row>
    <row r="2390" spans="1:12" x14ac:dyDescent="0.25">
      <c r="A2390" t="s">
        <v>3940</v>
      </c>
      <c r="B2390" t="s">
        <v>3941</v>
      </c>
      <c r="C2390" t="s">
        <v>3942</v>
      </c>
      <c r="D2390" t="s">
        <v>3943</v>
      </c>
      <c r="F2390">
        <v>30782000</v>
      </c>
      <c r="G2390">
        <v>0</v>
      </c>
      <c r="H2390">
        <v>50915000</v>
      </c>
      <c r="I2390">
        <v>55689000</v>
      </c>
      <c r="J2390">
        <f t="shared" si="110"/>
        <v>15391000</v>
      </c>
      <c r="K2390">
        <f t="shared" si="111"/>
        <v>53302000</v>
      </c>
      <c r="L2390">
        <f t="shared" si="112"/>
        <v>2352</v>
      </c>
    </row>
    <row r="2391" spans="1:12" x14ac:dyDescent="0.25">
      <c r="A2391" t="s">
        <v>11053</v>
      </c>
      <c r="B2391" t="s">
        <v>11054</v>
      </c>
      <c r="C2391" t="s">
        <v>11055</v>
      </c>
      <c r="D2391" t="s">
        <v>11056</v>
      </c>
      <c r="F2391">
        <v>56266000</v>
      </c>
      <c r="G2391">
        <v>65878000</v>
      </c>
      <c r="H2391">
        <v>55667000</v>
      </c>
      <c r="I2391">
        <v>50977000</v>
      </c>
      <c r="J2391">
        <f t="shared" si="110"/>
        <v>61072000</v>
      </c>
      <c r="K2391">
        <f t="shared" si="111"/>
        <v>53322000</v>
      </c>
      <c r="L2391">
        <f t="shared" si="112"/>
        <v>2353</v>
      </c>
    </row>
    <row r="2392" spans="1:12" x14ac:dyDescent="0.25">
      <c r="A2392" t="s">
        <v>12758</v>
      </c>
      <c r="B2392" t="s">
        <v>12759</v>
      </c>
      <c r="C2392" t="s">
        <v>12760</v>
      </c>
      <c r="D2392" t="s">
        <v>12761</v>
      </c>
      <c r="F2392">
        <v>51772000</v>
      </c>
      <c r="G2392">
        <v>57237000</v>
      </c>
      <c r="H2392">
        <v>50996000</v>
      </c>
      <c r="I2392">
        <v>56215000</v>
      </c>
      <c r="J2392">
        <f t="shared" si="110"/>
        <v>54504500</v>
      </c>
      <c r="K2392">
        <f t="shared" si="111"/>
        <v>53605500</v>
      </c>
      <c r="L2392">
        <f t="shared" si="112"/>
        <v>2354</v>
      </c>
    </row>
    <row r="2393" spans="1:12" x14ac:dyDescent="0.25">
      <c r="A2393" t="s">
        <v>11716</v>
      </c>
      <c r="B2393" t="s">
        <v>11717</v>
      </c>
      <c r="C2393" t="s">
        <v>11718</v>
      </c>
      <c r="D2393" t="s">
        <v>11719</v>
      </c>
      <c r="F2393">
        <v>39387000</v>
      </c>
      <c r="G2393">
        <v>51221000</v>
      </c>
      <c r="H2393">
        <v>51221000</v>
      </c>
      <c r="I2393">
        <v>56701000</v>
      </c>
      <c r="J2393">
        <f t="shared" si="110"/>
        <v>45304000</v>
      </c>
      <c r="K2393">
        <f t="shared" si="111"/>
        <v>53961000</v>
      </c>
      <c r="L2393">
        <f t="shared" si="112"/>
        <v>2355</v>
      </c>
    </row>
    <row r="2394" spans="1:12" x14ac:dyDescent="0.25">
      <c r="A2394" t="s">
        <v>8802</v>
      </c>
      <c r="B2394" t="s">
        <v>8803</v>
      </c>
      <c r="C2394" t="s">
        <v>8804</v>
      </c>
      <c r="D2394" t="s">
        <v>8805</v>
      </c>
      <c r="F2394">
        <v>52348000</v>
      </c>
      <c r="G2394">
        <v>52073000</v>
      </c>
      <c r="H2394">
        <v>54421000</v>
      </c>
      <c r="I2394">
        <v>54254000</v>
      </c>
      <c r="J2394">
        <f t="shared" si="110"/>
        <v>52210500</v>
      </c>
      <c r="K2394">
        <f t="shared" si="111"/>
        <v>54337500</v>
      </c>
      <c r="L2394">
        <f t="shared" si="112"/>
        <v>2356</v>
      </c>
    </row>
    <row r="2395" spans="1:12" x14ac:dyDescent="0.25">
      <c r="A2395" t="s">
        <v>9490</v>
      </c>
      <c r="B2395" t="s">
        <v>9491</v>
      </c>
      <c r="C2395" t="s">
        <v>9492</v>
      </c>
      <c r="D2395" t="s">
        <v>9493</v>
      </c>
      <c r="F2395">
        <v>86172000</v>
      </c>
      <c r="G2395">
        <v>89436000</v>
      </c>
      <c r="H2395">
        <v>71163000</v>
      </c>
      <c r="I2395">
        <v>37640000</v>
      </c>
      <c r="J2395">
        <f t="shared" si="110"/>
        <v>87804000</v>
      </c>
      <c r="K2395">
        <f t="shared" si="111"/>
        <v>54401500</v>
      </c>
      <c r="L2395">
        <f t="shared" si="112"/>
        <v>2357</v>
      </c>
    </row>
    <row r="2396" spans="1:12" x14ac:dyDescent="0.25">
      <c r="A2396" t="s">
        <v>421</v>
      </c>
      <c r="B2396" t="s">
        <v>422</v>
      </c>
      <c r="C2396" t="s">
        <v>423</v>
      </c>
      <c r="D2396" t="s">
        <v>424</v>
      </c>
      <c r="F2396">
        <v>65160000</v>
      </c>
      <c r="G2396">
        <v>51973000</v>
      </c>
      <c r="H2396">
        <v>57839000</v>
      </c>
      <c r="I2396">
        <v>51021000</v>
      </c>
      <c r="J2396">
        <f t="shared" si="110"/>
        <v>58566500</v>
      </c>
      <c r="K2396">
        <f t="shared" si="111"/>
        <v>54430000</v>
      </c>
      <c r="L2396">
        <f t="shared" si="112"/>
        <v>2358</v>
      </c>
    </row>
    <row r="2397" spans="1:12" x14ac:dyDescent="0.25">
      <c r="A2397" t="s">
        <v>1376</v>
      </c>
      <c r="B2397" t="s">
        <v>1377</v>
      </c>
      <c r="C2397" t="s">
        <v>1378</v>
      </c>
      <c r="D2397" t="s">
        <v>1379</v>
      </c>
      <c r="F2397">
        <v>41217000</v>
      </c>
      <c r="G2397">
        <v>46905000</v>
      </c>
      <c r="H2397">
        <v>59019000</v>
      </c>
      <c r="I2397">
        <v>49994000</v>
      </c>
      <c r="J2397">
        <f t="shared" si="110"/>
        <v>44061000</v>
      </c>
      <c r="K2397">
        <f t="shared" si="111"/>
        <v>54506500</v>
      </c>
      <c r="L2397">
        <f t="shared" si="112"/>
        <v>2359</v>
      </c>
    </row>
    <row r="2398" spans="1:12" x14ac:dyDescent="0.25">
      <c r="A2398" t="s">
        <v>4507</v>
      </c>
      <c r="B2398" t="s">
        <v>4508</v>
      </c>
      <c r="C2398" t="s">
        <v>4509</v>
      </c>
      <c r="D2398" t="s">
        <v>4510</v>
      </c>
      <c r="F2398">
        <v>67326000</v>
      </c>
      <c r="G2398">
        <v>69835000</v>
      </c>
      <c r="H2398">
        <v>53132000</v>
      </c>
      <c r="I2398">
        <v>57143000</v>
      </c>
      <c r="J2398">
        <f t="shared" si="110"/>
        <v>68580500</v>
      </c>
      <c r="K2398">
        <f t="shared" si="111"/>
        <v>55137500</v>
      </c>
      <c r="L2398">
        <f t="shared" si="112"/>
        <v>2360</v>
      </c>
    </row>
    <row r="2399" spans="1:12" x14ac:dyDescent="0.25">
      <c r="A2399" t="s">
        <v>7392</v>
      </c>
      <c r="B2399" t="s">
        <v>7393</v>
      </c>
      <c r="C2399" t="s">
        <v>7394</v>
      </c>
      <c r="D2399" t="s">
        <v>7395</v>
      </c>
      <c r="F2399">
        <v>52655000</v>
      </c>
      <c r="G2399">
        <v>59410000</v>
      </c>
      <c r="H2399">
        <v>54238000</v>
      </c>
      <c r="I2399">
        <v>56280000</v>
      </c>
      <c r="J2399">
        <f t="shared" si="110"/>
        <v>56032500</v>
      </c>
      <c r="K2399">
        <f t="shared" si="111"/>
        <v>55259000</v>
      </c>
      <c r="L2399">
        <f t="shared" si="112"/>
        <v>2361</v>
      </c>
    </row>
    <row r="2400" spans="1:12" x14ac:dyDescent="0.25">
      <c r="A2400" t="s">
        <v>10357</v>
      </c>
      <c r="B2400" t="s">
        <v>10358</v>
      </c>
      <c r="C2400" t="s">
        <v>10359</v>
      </c>
      <c r="D2400" t="s">
        <v>10360</v>
      </c>
      <c r="F2400">
        <v>57294000</v>
      </c>
      <c r="G2400">
        <v>54499000</v>
      </c>
      <c r="H2400">
        <v>58764000</v>
      </c>
      <c r="I2400">
        <v>53064000</v>
      </c>
      <c r="J2400">
        <f t="shared" si="110"/>
        <v>55896500</v>
      </c>
      <c r="K2400">
        <f t="shared" si="111"/>
        <v>55914000</v>
      </c>
      <c r="L2400">
        <f t="shared" si="112"/>
        <v>2362</v>
      </c>
    </row>
    <row r="2401" spans="1:12" x14ac:dyDescent="0.25">
      <c r="A2401" t="s">
        <v>4814</v>
      </c>
      <c r="B2401" t="s">
        <v>4815</v>
      </c>
      <c r="C2401" t="s">
        <v>4816</v>
      </c>
      <c r="D2401" t="s">
        <v>4817</v>
      </c>
      <c r="F2401">
        <v>106190000</v>
      </c>
      <c r="G2401">
        <v>106130000</v>
      </c>
      <c r="H2401">
        <v>57519000</v>
      </c>
      <c r="I2401">
        <v>54653000</v>
      </c>
      <c r="J2401">
        <f t="shared" si="110"/>
        <v>106160000</v>
      </c>
      <c r="K2401">
        <f t="shared" si="111"/>
        <v>56086000</v>
      </c>
      <c r="L2401">
        <f t="shared" si="112"/>
        <v>2363</v>
      </c>
    </row>
    <row r="2402" spans="1:12" x14ac:dyDescent="0.25">
      <c r="A2402" t="s">
        <v>4834</v>
      </c>
      <c r="B2402" t="s">
        <v>4835</v>
      </c>
      <c r="C2402" t="s">
        <v>4836</v>
      </c>
      <c r="D2402" t="s">
        <v>4837</v>
      </c>
      <c r="F2402">
        <v>60127000</v>
      </c>
      <c r="G2402">
        <v>47416000</v>
      </c>
      <c r="H2402">
        <v>65467000</v>
      </c>
      <c r="I2402">
        <v>47791000</v>
      </c>
      <c r="J2402">
        <f t="shared" si="110"/>
        <v>53771500</v>
      </c>
      <c r="K2402">
        <f t="shared" si="111"/>
        <v>56629000</v>
      </c>
      <c r="L2402">
        <f t="shared" si="112"/>
        <v>2364</v>
      </c>
    </row>
    <row r="2403" spans="1:12" x14ac:dyDescent="0.25">
      <c r="A2403" t="s">
        <v>3776</v>
      </c>
      <c r="B2403" t="s">
        <v>3777</v>
      </c>
      <c r="C2403" t="s">
        <v>3778</v>
      </c>
      <c r="D2403" t="s">
        <v>3779</v>
      </c>
      <c r="F2403">
        <v>46827000</v>
      </c>
      <c r="G2403">
        <v>50300000</v>
      </c>
      <c r="H2403">
        <v>53168000</v>
      </c>
      <c r="I2403">
        <v>60114000</v>
      </c>
      <c r="J2403">
        <f t="shared" si="110"/>
        <v>48563500</v>
      </c>
      <c r="K2403">
        <f t="shared" si="111"/>
        <v>56641000</v>
      </c>
      <c r="L2403">
        <f t="shared" si="112"/>
        <v>2365</v>
      </c>
    </row>
    <row r="2404" spans="1:12" x14ac:dyDescent="0.25">
      <c r="A2404" t="s">
        <v>3832</v>
      </c>
      <c r="B2404" t="s">
        <v>3833</v>
      </c>
      <c r="C2404" t="s">
        <v>3834</v>
      </c>
      <c r="D2404" t="s">
        <v>3835</v>
      </c>
      <c r="F2404">
        <v>26826000</v>
      </c>
      <c r="G2404">
        <v>32258000</v>
      </c>
      <c r="H2404">
        <v>56843000</v>
      </c>
      <c r="I2404">
        <v>56710000</v>
      </c>
      <c r="J2404">
        <f t="shared" si="110"/>
        <v>29542000</v>
      </c>
      <c r="K2404">
        <f t="shared" si="111"/>
        <v>56776500</v>
      </c>
      <c r="L2404">
        <f t="shared" si="112"/>
        <v>2366</v>
      </c>
    </row>
    <row r="2405" spans="1:12" x14ac:dyDescent="0.25">
      <c r="A2405" t="s">
        <v>5870</v>
      </c>
      <c r="B2405" t="s">
        <v>5871</v>
      </c>
      <c r="C2405" t="s">
        <v>5872</v>
      </c>
      <c r="D2405" t="s">
        <v>5873</v>
      </c>
      <c r="F2405">
        <v>63379000</v>
      </c>
      <c r="G2405">
        <v>61187000</v>
      </c>
      <c r="H2405">
        <v>56818000</v>
      </c>
      <c r="I2405">
        <v>57093000</v>
      </c>
      <c r="J2405">
        <f t="shared" si="110"/>
        <v>62283000</v>
      </c>
      <c r="K2405">
        <f t="shared" si="111"/>
        <v>56955500</v>
      </c>
      <c r="L2405">
        <f t="shared" si="112"/>
        <v>2367</v>
      </c>
    </row>
    <row r="2406" spans="1:12" x14ac:dyDescent="0.25">
      <c r="A2406" t="s">
        <v>7675</v>
      </c>
      <c r="B2406" t="s">
        <v>7676</v>
      </c>
      <c r="C2406" t="s">
        <v>7677</v>
      </c>
      <c r="D2406" t="s">
        <v>7678</v>
      </c>
      <c r="F2406">
        <v>39915000</v>
      </c>
      <c r="G2406">
        <v>40975000</v>
      </c>
      <c r="H2406">
        <v>51503000</v>
      </c>
      <c r="I2406">
        <v>63109000</v>
      </c>
      <c r="J2406">
        <f t="shared" si="110"/>
        <v>40445000</v>
      </c>
      <c r="K2406">
        <f t="shared" si="111"/>
        <v>57306000</v>
      </c>
      <c r="L2406">
        <f t="shared" si="112"/>
        <v>2368</v>
      </c>
    </row>
    <row r="2407" spans="1:12" x14ac:dyDescent="0.25">
      <c r="A2407" t="s">
        <v>7400</v>
      </c>
      <c r="B2407" t="s">
        <v>7401</v>
      </c>
      <c r="C2407" t="s">
        <v>7402</v>
      </c>
      <c r="D2407" t="s">
        <v>7403</v>
      </c>
      <c r="F2407">
        <v>53537000</v>
      </c>
      <c r="G2407">
        <v>52777000</v>
      </c>
      <c r="H2407">
        <v>57777000</v>
      </c>
      <c r="I2407">
        <v>57068000</v>
      </c>
      <c r="J2407">
        <f t="shared" ref="J2407:J2470" si="113">AVERAGE(F2407:G2407)</f>
        <v>53157000</v>
      </c>
      <c r="K2407">
        <f t="shared" ref="K2407:K2470" si="114">AVERAGE(H2407:I2407)</f>
        <v>57422500</v>
      </c>
      <c r="L2407">
        <f t="shared" si="112"/>
        <v>2369</v>
      </c>
    </row>
    <row r="2408" spans="1:12" x14ac:dyDescent="0.25">
      <c r="A2408" t="s">
        <v>12567</v>
      </c>
      <c r="B2408" t="s">
        <v>12568</v>
      </c>
      <c r="C2408" t="s">
        <v>12569</v>
      </c>
      <c r="D2408" t="s">
        <v>12570</v>
      </c>
      <c r="F2408">
        <v>98336000</v>
      </c>
      <c r="G2408">
        <v>106400000</v>
      </c>
      <c r="H2408">
        <v>73254000</v>
      </c>
      <c r="I2408">
        <v>41860000</v>
      </c>
      <c r="J2408">
        <f t="shared" si="113"/>
        <v>102368000</v>
      </c>
      <c r="K2408">
        <f t="shared" si="114"/>
        <v>57557000</v>
      </c>
      <c r="L2408">
        <f t="shared" si="112"/>
        <v>2370</v>
      </c>
    </row>
    <row r="2409" spans="1:12" x14ac:dyDescent="0.25">
      <c r="A2409" t="s">
        <v>5162</v>
      </c>
      <c r="B2409" t="s">
        <v>5163</v>
      </c>
      <c r="C2409" t="s">
        <v>5164</v>
      </c>
      <c r="D2409" t="s">
        <v>5165</v>
      </c>
      <c r="F2409">
        <v>55499000</v>
      </c>
      <c r="G2409">
        <v>37410000</v>
      </c>
      <c r="H2409">
        <v>61595000</v>
      </c>
      <c r="I2409">
        <v>53724000</v>
      </c>
      <c r="J2409">
        <f t="shared" si="113"/>
        <v>46454500</v>
      </c>
      <c r="K2409">
        <f t="shared" si="114"/>
        <v>57659500</v>
      </c>
      <c r="L2409">
        <f t="shared" ref="L2409:L2472" si="115">1+L2408</f>
        <v>2371</v>
      </c>
    </row>
    <row r="2410" spans="1:12" x14ac:dyDescent="0.25">
      <c r="A2410" t="s">
        <v>2204</v>
      </c>
      <c r="B2410" t="s">
        <v>2205</v>
      </c>
      <c r="C2410" t="s">
        <v>2206</v>
      </c>
      <c r="D2410" t="s">
        <v>2207</v>
      </c>
      <c r="F2410">
        <v>42067000</v>
      </c>
      <c r="G2410">
        <v>39102000</v>
      </c>
      <c r="H2410">
        <v>58463000</v>
      </c>
      <c r="I2410">
        <v>56926000</v>
      </c>
      <c r="J2410">
        <f t="shared" si="113"/>
        <v>40584500</v>
      </c>
      <c r="K2410">
        <f t="shared" si="114"/>
        <v>57694500</v>
      </c>
      <c r="L2410">
        <f t="shared" si="115"/>
        <v>2372</v>
      </c>
    </row>
    <row r="2411" spans="1:12" x14ac:dyDescent="0.25">
      <c r="A2411" t="s">
        <v>6977</v>
      </c>
      <c r="B2411" t="s">
        <v>6978</v>
      </c>
      <c r="C2411" t="s">
        <v>6979</v>
      </c>
      <c r="D2411" t="s">
        <v>6980</v>
      </c>
      <c r="F2411">
        <v>76357000</v>
      </c>
      <c r="G2411">
        <v>82907000</v>
      </c>
      <c r="H2411">
        <v>67301000</v>
      </c>
      <c r="I2411">
        <v>48729000</v>
      </c>
      <c r="J2411">
        <f t="shared" si="113"/>
        <v>79632000</v>
      </c>
      <c r="K2411">
        <f t="shared" si="114"/>
        <v>58015000</v>
      </c>
      <c r="L2411">
        <f t="shared" si="115"/>
        <v>2373</v>
      </c>
    </row>
    <row r="2412" spans="1:12" x14ac:dyDescent="0.25">
      <c r="A2412" t="s">
        <v>84</v>
      </c>
      <c r="B2412" t="s">
        <v>85</v>
      </c>
      <c r="C2412" t="s">
        <v>86</v>
      </c>
      <c r="D2412" t="s">
        <v>87</v>
      </c>
      <c r="F2412">
        <v>95162000</v>
      </c>
      <c r="G2412">
        <v>92875000</v>
      </c>
      <c r="H2412">
        <v>67537000</v>
      </c>
      <c r="I2412">
        <v>48499000</v>
      </c>
      <c r="J2412">
        <f t="shared" si="113"/>
        <v>94018500</v>
      </c>
      <c r="K2412">
        <f t="shared" si="114"/>
        <v>58018000</v>
      </c>
      <c r="L2412">
        <f t="shared" si="115"/>
        <v>2374</v>
      </c>
    </row>
    <row r="2413" spans="1:12" x14ac:dyDescent="0.25">
      <c r="A2413" t="s">
        <v>3500</v>
      </c>
      <c r="B2413" t="s">
        <v>3501</v>
      </c>
      <c r="C2413" t="s">
        <v>3502</v>
      </c>
      <c r="D2413" t="s">
        <v>3503</v>
      </c>
      <c r="F2413">
        <v>34553000</v>
      </c>
      <c r="G2413">
        <v>46506000</v>
      </c>
      <c r="H2413">
        <v>52702000</v>
      </c>
      <c r="I2413">
        <v>63458000</v>
      </c>
      <c r="J2413">
        <f t="shared" si="113"/>
        <v>40529500</v>
      </c>
      <c r="K2413">
        <f t="shared" si="114"/>
        <v>58080000</v>
      </c>
      <c r="L2413">
        <f t="shared" si="115"/>
        <v>2375</v>
      </c>
    </row>
    <row r="2414" spans="1:12" x14ac:dyDescent="0.25">
      <c r="A2414" t="s">
        <v>237</v>
      </c>
      <c r="B2414" t="s">
        <v>238</v>
      </c>
      <c r="C2414" t="s">
        <v>239</v>
      </c>
      <c r="D2414" t="s">
        <v>240</v>
      </c>
      <c r="F2414">
        <v>0</v>
      </c>
      <c r="G2414">
        <v>0</v>
      </c>
      <c r="H2414">
        <v>0</v>
      </c>
      <c r="I2414">
        <v>116220000</v>
      </c>
      <c r="J2414">
        <f t="shared" si="113"/>
        <v>0</v>
      </c>
      <c r="K2414">
        <f t="shared" si="114"/>
        <v>58110000</v>
      </c>
      <c r="L2414">
        <f t="shared" si="115"/>
        <v>2376</v>
      </c>
    </row>
    <row r="2415" spans="1:12" x14ac:dyDescent="0.25">
      <c r="A2415" t="s">
        <v>829</v>
      </c>
      <c r="B2415" t="s">
        <v>830</v>
      </c>
      <c r="C2415" t="s">
        <v>831</v>
      </c>
      <c r="D2415" t="s">
        <v>832</v>
      </c>
      <c r="F2415">
        <v>62848000</v>
      </c>
      <c r="G2415">
        <v>59683000</v>
      </c>
      <c r="H2415">
        <v>56434000</v>
      </c>
      <c r="I2415">
        <v>59992000</v>
      </c>
      <c r="J2415">
        <f t="shared" si="113"/>
        <v>61265500</v>
      </c>
      <c r="K2415">
        <f t="shared" si="114"/>
        <v>58213000</v>
      </c>
      <c r="L2415">
        <f t="shared" si="115"/>
        <v>2377</v>
      </c>
    </row>
    <row r="2416" spans="1:12" x14ac:dyDescent="0.25">
      <c r="A2416" t="s">
        <v>9950</v>
      </c>
      <c r="B2416" t="s">
        <v>9951</v>
      </c>
      <c r="C2416" t="s">
        <v>9952</v>
      </c>
      <c r="D2416" t="s">
        <v>9953</v>
      </c>
      <c r="F2416">
        <v>0</v>
      </c>
      <c r="G2416">
        <v>110490000</v>
      </c>
      <c r="H2416">
        <v>116690000</v>
      </c>
      <c r="I2416">
        <v>0</v>
      </c>
      <c r="J2416">
        <f t="shared" si="113"/>
        <v>55245000</v>
      </c>
      <c r="K2416">
        <f t="shared" si="114"/>
        <v>58345000</v>
      </c>
      <c r="L2416">
        <f t="shared" si="115"/>
        <v>2378</v>
      </c>
    </row>
    <row r="2417" spans="1:12" x14ac:dyDescent="0.25">
      <c r="A2417" t="s">
        <v>4511</v>
      </c>
      <c r="B2417" t="s">
        <v>4512</v>
      </c>
      <c r="C2417" t="s">
        <v>4513</v>
      </c>
      <c r="D2417" t="s">
        <v>4514</v>
      </c>
      <c r="F2417">
        <v>55956000</v>
      </c>
      <c r="G2417">
        <v>47073000</v>
      </c>
      <c r="H2417">
        <v>55604000</v>
      </c>
      <c r="I2417">
        <v>61413000</v>
      </c>
      <c r="J2417">
        <f t="shared" si="113"/>
        <v>51514500</v>
      </c>
      <c r="K2417">
        <f t="shared" si="114"/>
        <v>58508500</v>
      </c>
      <c r="L2417">
        <f t="shared" si="115"/>
        <v>2379</v>
      </c>
    </row>
    <row r="2418" spans="1:12" x14ac:dyDescent="0.25">
      <c r="A2418" t="s">
        <v>4930</v>
      </c>
      <c r="B2418" t="s">
        <v>4931</v>
      </c>
      <c r="C2418" t="s">
        <v>4932</v>
      </c>
      <c r="D2418" t="s">
        <v>4933</v>
      </c>
      <c r="F2418">
        <v>0</v>
      </c>
      <c r="G2418">
        <v>63836000</v>
      </c>
      <c r="H2418">
        <v>57931000</v>
      </c>
      <c r="I2418">
        <v>59137000</v>
      </c>
      <c r="J2418">
        <f t="shared" si="113"/>
        <v>31918000</v>
      </c>
      <c r="K2418">
        <f t="shared" si="114"/>
        <v>58534000</v>
      </c>
      <c r="L2418">
        <f t="shared" si="115"/>
        <v>2380</v>
      </c>
    </row>
    <row r="2419" spans="1:12" x14ac:dyDescent="0.25">
      <c r="A2419" t="s">
        <v>11972</v>
      </c>
      <c r="B2419" t="s">
        <v>11973</v>
      </c>
      <c r="C2419" t="s">
        <v>11974</v>
      </c>
      <c r="D2419" t="s">
        <v>11975</v>
      </c>
      <c r="F2419">
        <v>72347000</v>
      </c>
      <c r="G2419">
        <v>80166000</v>
      </c>
      <c r="H2419">
        <v>55435000</v>
      </c>
      <c r="I2419">
        <v>62059000</v>
      </c>
      <c r="J2419">
        <f t="shared" si="113"/>
        <v>76256500</v>
      </c>
      <c r="K2419">
        <f t="shared" si="114"/>
        <v>58747000</v>
      </c>
      <c r="L2419">
        <f t="shared" si="115"/>
        <v>2381</v>
      </c>
    </row>
    <row r="2420" spans="1:12" x14ac:dyDescent="0.25">
      <c r="A2420" t="s">
        <v>11005</v>
      </c>
      <c r="B2420" t="s">
        <v>11006</v>
      </c>
      <c r="C2420" t="s">
        <v>11007</v>
      </c>
      <c r="D2420" t="s">
        <v>11008</v>
      </c>
      <c r="F2420">
        <v>37482000</v>
      </c>
      <c r="G2420">
        <v>38646000</v>
      </c>
      <c r="H2420">
        <v>55881000</v>
      </c>
      <c r="I2420">
        <v>61641000</v>
      </c>
      <c r="J2420">
        <f t="shared" si="113"/>
        <v>38064000</v>
      </c>
      <c r="K2420">
        <f t="shared" si="114"/>
        <v>58761000</v>
      </c>
      <c r="L2420">
        <f t="shared" si="115"/>
        <v>2382</v>
      </c>
    </row>
    <row r="2421" spans="1:12" x14ac:dyDescent="0.25">
      <c r="A2421" t="s">
        <v>11724</v>
      </c>
      <c r="B2421" t="s">
        <v>11725</v>
      </c>
      <c r="C2421" t="s">
        <v>11726</v>
      </c>
      <c r="D2421" t="s">
        <v>11727</v>
      </c>
      <c r="F2421">
        <v>53147000</v>
      </c>
      <c r="G2421">
        <v>55879000</v>
      </c>
      <c r="H2421">
        <v>61470000</v>
      </c>
      <c r="I2421">
        <v>56127000</v>
      </c>
      <c r="J2421">
        <f t="shared" si="113"/>
        <v>54513000</v>
      </c>
      <c r="K2421">
        <f t="shared" si="114"/>
        <v>58798500</v>
      </c>
      <c r="L2421">
        <f t="shared" si="115"/>
        <v>2383</v>
      </c>
    </row>
    <row r="2422" spans="1:12" x14ac:dyDescent="0.25">
      <c r="A2422" t="s">
        <v>949</v>
      </c>
      <c r="B2422" t="s">
        <v>950</v>
      </c>
      <c r="C2422" t="s">
        <v>951</v>
      </c>
      <c r="D2422" t="s">
        <v>952</v>
      </c>
      <c r="F2422">
        <v>60539000</v>
      </c>
      <c r="G2422">
        <v>69381000</v>
      </c>
      <c r="H2422">
        <v>61029000</v>
      </c>
      <c r="I2422">
        <v>56736000</v>
      </c>
      <c r="J2422">
        <f t="shared" si="113"/>
        <v>64960000</v>
      </c>
      <c r="K2422">
        <f t="shared" si="114"/>
        <v>58882500</v>
      </c>
      <c r="L2422">
        <f t="shared" si="115"/>
        <v>2384</v>
      </c>
    </row>
    <row r="2423" spans="1:12" x14ac:dyDescent="0.25">
      <c r="A2423" t="s">
        <v>8146</v>
      </c>
      <c r="B2423" t="s">
        <v>8147</v>
      </c>
      <c r="C2423" t="s">
        <v>8148</v>
      </c>
      <c r="D2423" t="s">
        <v>8149</v>
      </c>
      <c r="F2423">
        <v>54632000</v>
      </c>
      <c r="G2423">
        <v>72910000</v>
      </c>
      <c r="H2423">
        <v>62983000</v>
      </c>
      <c r="I2423">
        <v>54949000</v>
      </c>
      <c r="J2423">
        <f t="shared" si="113"/>
        <v>63771000</v>
      </c>
      <c r="K2423">
        <f t="shared" si="114"/>
        <v>58966000</v>
      </c>
      <c r="L2423">
        <f t="shared" si="115"/>
        <v>2385</v>
      </c>
    </row>
    <row r="2424" spans="1:12" x14ac:dyDescent="0.25">
      <c r="A2424" t="s">
        <v>8618</v>
      </c>
      <c r="B2424" t="s">
        <v>8619</v>
      </c>
      <c r="C2424" t="s">
        <v>8620</v>
      </c>
      <c r="D2424" t="s">
        <v>8621</v>
      </c>
      <c r="F2424">
        <v>43930000</v>
      </c>
      <c r="G2424">
        <v>54539000</v>
      </c>
      <c r="H2424">
        <v>56053000</v>
      </c>
      <c r="I2424">
        <v>62028000</v>
      </c>
      <c r="J2424">
        <f t="shared" si="113"/>
        <v>49234500</v>
      </c>
      <c r="K2424">
        <f t="shared" si="114"/>
        <v>59040500</v>
      </c>
      <c r="L2424">
        <f t="shared" si="115"/>
        <v>2386</v>
      </c>
    </row>
    <row r="2425" spans="1:12" x14ac:dyDescent="0.25">
      <c r="A2425" t="s">
        <v>4607</v>
      </c>
      <c r="B2425" t="s">
        <v>4608</v>
      </c>
      <c r="C2425" t="s">
        <v>4609</v>
      </c>
      <c r="D2425" t="s">
        <v>4610</v>
      </c>
      <c r="F2425">
        <v>131750000</v>
      </c>
      <c r="G2425">
        <v>133960000</v>
      </c>
      <c r="H2425">
        <v>54920000</v>
      </c>
      <c r="I2425">
        <v>63428000</v>
      </c>
      <c r="J2425">
        <f t="shared" si="113"/>
        <v>132855000</v>
      </c>
      <c r="K2425">
        <f t="shared" si="114"/>
        <v>59174000</v>
      </c>
      <c r="L2425">
        <f t="shared" si="115"/>
        <v>2387</v>
      </c>
    </row>
    <row r="2426" spans="1:12" x14ac:dyDescent="0.25">
      <c r="A2426" t="s">
        <v>9282</v>
      </c>
      <c r="B2426" t="s">
        <v>9283</v>
      </c>
      <c r="C2426" t="s">
        <v>9284</v>
      </c>
      <c r="D2426" t="s">
        <v>9285</v>
      </c>
      <c r="F2426">
        <v>67616000</v>
      </c>
      <c r="G2426">
        <v>59033000</v>
      </c>
      <c r="H2426">
        <v>70819000</v>
      </c>
      <c r="I2426">
        <v>47812000</v>
      </c>
      <c r="J2426">
        <f t="shared" si="113"/>
        <v>63324500</v>
      </c>
      <c r="K2426">
        <f t="shared" si="114"/>
        <v>59315500</v>
      </c>
      <c r="L2426">
        <f t="shared" si="115"/>
        <v>2388</v>
      </c>
    </row>
    <row r="2427" spans="1:12" x14ac:dyDescent="0.25">
      <c r="A2427" t="s">
        <v>9526</v>
      </c>
      <c r="B2427" t="s">
        <v>9527</v>
      </c>
      <c r="C2427" t="s">
        <v>9528</v>
      </c>
      <c r="D2427" t="s">
        <v>9529</v>
      </c>
      <c r="F2427">
        <v>65479000</v>
      </c>
      <c r="G2427">
        <v>69036000</v>
      </c>
      <c r="H2427">
        <v>68450000</v>
      </c>
      <c r="I2427">
        <v>50263000</v>
      </c>
      <c r="J2427">
        <f t="shared" si="113"/>
        <v>67257500</v>
      </c>
      <c r="K2427">
        <f t="shared" si="114"/>
        <v>59356500</v>
      </c>
      <c r="L2427">
        <f t="shared" si="115"/>
        <v>2389</v>
      </c>
    </row>
    <row r="2428" spans="1:12" x14ac:dyDescent="0.25">
      <c r="A2428" t="s">
        <v>10093</v>
      </c>
      <c r="B2428" t="s">
        <v>10094</v>
      </c>
      <c r="C2428" t="s">
        <v>10095</v>
      </c>
      <c r="D2428" t="s">
        <v>10096</v>
      </c>
      <c r="F2428">
        <v>57554000</v>
      </c>
      <c r="G2428">
        <v>58542000</v>
      </c>
      <c r="H2428">
        <v>56696000</v>
      </c>
      <c r="I2428">
        <v>62224000</v>
      </c>
      <c r="J2428">
        <f t="shared" si="113"/>
        <v>58048000</v>
      </c>
      <c r="K2428">
        <f t="shared" si="114"/>
        <v>59460000</v>
      </c>
      <c r="L2428">
        <f t="shared" si="115"/>
        <v>2390</v>
      </c>
    </row>
    <row r="2429" spans="1:12" x14ac:dyDescent="0.25">
      <c r="A2429" t="s">
        <v>6430</v>
      </c>
      <c r="B2429" t="s">
        <v>6431</v>
      </c>
      <c r="C2429" t="s">
        <v>6432</v>
      </c>
      <c r="D2429" t="s">
        <v>6433</v>
      </c>
      <c r="F2429">
        <v>50945000</v>
      </c>
      <c r="G2429">
        <v>56683000</v>
      </c>
      <c r="H2429">
        <v>62878000</v>
      </c>
      <c r="I2429">
        <v>56368000</v>
      </c>
      <c r="J2429">
        <f t="shared" si="113"/>
        <v>53814000</v>
      </c>
      <c r="K2429">
        <f t="shared" si="114"/>
        <v>59623000</v>
      </c>
      <c r="L2429">
        <f t="shared" si="115"/>
        <v>2391</v>
      </c>
    </row>
    <row r="2430" spans="1:12" x14ac:dyDescent="0.25">
      <c r="A2430" t="s">
        <v>3192</v>
      </c>
      <c r="B2430" t="s">
        <v>3193</v>
      </c>
      <c r="C2430" t="s">
        <v>3194</v>
      </c>
      <c r="D2430" t="s">
        <v>3195</v>
      </c>
      <c r="F2430">
        <v>56970000</v>
      </c>
      <c r="G2430">
        <v>58016000</v>
      </c>
      <c r="H2430">
        <v>52036000</v>
      </c>
      <c r="I2430">
        <v>67434000</v>
      </c>
      <c r="J2430">
        <f t="shared" si="113"/>
        <v>57493000</v>
      </c>
      <c r="K2430">
        <f t="shared" si="114"/>
        <v>59735000</v>
      </c>
      <c r="L2430">
        <f t="shared" si="115"/>
        <v>2392</v>
      </c>
    </row>
    <row r="2431" spans="1:12" x14ac:dyDescent="0.25">
      <c r="A2431" t="s">
        <v>3684</v>
      </c>
      <c r="B2431" t="s">
        <v>3685</v>
      </c>
      <c r="C2431" t="s">
        <v>3686</v>
      </c>
      <c r="D2431" t="s">
        <v>3687</v>
      </c>
      <c r="F2431">
        <v>89269000</v>
      </c>
      <c r="G2431">
        <v>71898000</v>
      </c>
      <c r="H2431">
        <v>59537000</v>
      </c>
      <c r="I2431">
        <v>60436000</v>
      </c>
      <c r="J2431">
        <f t="shared" si="113"/>
        <v>80583500</v>
      </c>
      <c r="K2431">
        <f t="shared" si="114"/>
        <v>59986500</v>
      </c>
      <c r="L2431">
        <f t="shared" si="115"/>
        <v>2393</v>
      </c>
    </row>
    <row r="2432" spans="1:12" x14ac:dyDescent="0.25">
      <c r="A2432" t="s">
        <v>2492</v>
      </c>
      <c r="B2432" t="s">
        <v>2493</v>
      </c>
      <c r="C2432" t="s">
        <v>2494</v>
      </c>
      <c r="D2432" t="s">
        <v>2495</v>
      </c>
      <c r="F2432">
        <v>42990000</v>
      </c>
      <c r="G2432">
        <v>49086000</v>
      </c>
      <c r="H2432">
        <v>58655000</v>
      </c>
      <c r="I2432">
        <v>61480000</v>
      </c>
      <c r="J2432">
        <f t="shared" si="113"/>
        <v>46038000</v>
      </c>
      <c r="K2432">
        <f t="shared" si="114"/>
        <v>60067500</v>
      </c>
      <c r="L2432">
        <f t="shared" si="115"/>
        <v>2394</v>
      </c>
    </row>
    <row r="2433" spans="1:12" x14ac:dyDescent="0.25">
      <c r="A2433" t="s">
        <v>10105</v>
      </c>
      <c r="B2433" t="s">
        <v>10106</v>
      </c>
      <c r="C2433" t="s">
        <v>10107</v>
      </c>
      <c r="D2433" t="s">
        <v>10108</v>
      </c>
      <c r="F2433">
        <v>39891000</v>
      </c>
      <c r="G2433">
        <v>0</v>
      </c>
      <c r="H2433">
        <v>58738000</v>
      </c>
      <c r="I2433">
        <v>62044000</v>
      </c>
      <c r="J2433">
        <f t="shared" si="113"/>
        <v>19945500</v>
      </c>
      <c r="K2433">
        <f t="shared" si="114"/>
        <v>60391000</v>
      </c>
      <c r="L2433">
        <f t="shared" si="115"/>
        <v>2395</v>
      </c>
    </row>
    <row r="2434" spans="1:12" x14ac:dyDescent="0.25">
      <c r="A2434" t="s">
        <v>13269</v>
      </c>
      <c r="B2434" t="s">
        <v>13270</v>
      </c>
      <c r="C2434" t="s">
        <v>13271</v>
      </c>
      <c r="D2434" t="s">
        <v>13272</v>
      </c>
      <c r="F2434">
        <v>39457000</v>
      </c>
      <c r="G2434">
        <v>39921000</v>
      </c>
      <c r="H2434">
        <v>65883000</v>
      </c>
      <c r="I2434">
        <v>55004000</v>
      </c>
      <c r="J2434">
        <f t="shared" si="113"/>
        <v>39689000</v>
      </c>
      <c r="K2434">
        <f t="shared" si="114"/>
        <v>60443500</v>
      </c>
      <c r="L2434">
        <f t="shared" si="115"/>
        <v>2396</v>
      </c>
    </row>
    <row r="2435" spans="1:12" x14ac:dyDescent="0.25">
      <c r="A2435" t="s">
        <v>4603</v>
      </c>
      <c r="B2435" t="s">
        <v>4604</v>
      </c>
      <c r="C2435" t="s">
        <v>4605</v>
      </c>
      <c r="D2435" t="s">
        <v>4606</v>
      </c>
      <c r="F2435">
        <v>77930000</v>
      </c>
      <c r="G2435">
        <v>66854000</v>
      </c>
      <c r="H2435">
        <v>68354000</v>
      </c>
      <c r="I2435">
        <v>52640000</v>
      </c>
      <c r="J2435">
        <f t="shared" si="113"/>
        <v>72392000</v>
      </c>
      <c r="K2435">
        <f t="shared" si="114"/>
        <v>60497000</v>
      </c>
      <c r="L2435">
        <f t="shared" si="115"/>
        <v>2397</v>
      </c>
    </row>
    <row r="2436" spans="1:12" x14ac:dyDescent="0.25">
      <c r="A2436" t="s">
        <v>12196</v>
      </c>
      <c r="B2436" t="s">
        <v>12197</v>
      </c>
      <c r="C2436" t="s">
        <v>12198</v>
      </c>
      <c r="D2436" t="s">
        <v>12199</v>
      </c>
      <c r="F2436">
        <v>70861000</v>
      </c>
      <c r="G2436">
        <v>59619000</v>
      </c>
      <c r="H2436">
        <v>58666000</v>
      </c>
      <c r="I2436">
        <v>63223000</v>
      </c>
      <c r="J2436">
        <f t="shared" si="113"/>
        <v>65240000</v>
      </c>
      <c r="K2436">
        <f t="shared" si="114"/>
        <v>60944500</v>
      </c>
      <c r="L2436">
        <f t="shared" si="115"/>
        <v>2398</v>
      </c>
    </row>
    <row r="2437" spans="1:12" x14ac:dyDescent="0.25">
      <c r="A2437" t="s">
        <v>12890</v>
      </c>
      <c r="B2437" t="s">
        <v>12891</v>
      </c>
      <c r="C2437" t="s">
        <v>12892</v>
      </c>
      <c r="D2437" t="s">
        <v>12893</v>
      </c>
      <c r="F2437">
        <v>79504000</v>
      </c>
      <c r="G2437">
        <v>63370000</v>
      </c>
      <c r="H2437">
        <v>62703000</v>
      </c>
      <c r="I2437">
        <v>59517000</v>
      </c>
      <c r="J2437">
        <f t="shared" si="113"/>
        <v>71437000</v>
      </c>
      <c r="K2437">
        <f t="shared" si="114"/>
        <v>61110000</v>
      </c>
      <c r="L2437">
        <f t="shared" si="115"/>
        <v>2399</v>
      </c>
    </row>
    <row r="2438" spans="1:12" x14ac:dyDescent="0.25">
      <c r="A2438" t="s">
        <v>5486</v>
      </c>
      <c r="B2438" t="s">
        <v>5487</v>
      </c>
      <c r="C2438" t="s">
        <v>5488</v>
      </c>
      <c r="D2438" t="s">
        <v>5489</v>
      </c>
      <c r="F2438">
        <v>65755000</v>
      </c>
      <c r="G2438">
        <v>70413000</v>
      </c>
      <c r="H2438">
        <v>60547000</v>
      </c>
      <c r="I2438">
        <v>61784000</v>
      </c>
      <c r="J2438">
        <f t="shared" si="113"/>
        <v>68084000</v>
      </c>
      <c r="K2438">
        <f t="shared" si="114"/>
        <v>61165500</v>
      </c>
      <c r="L2438">
        <f t="shared" si="115"/>
        <v>2400</v>
      </c>
    </row>
    <row r="2439" spans="1:12" x14ac:dyDescent="0.25">
      <c r="A2439" t="s">
        <v>6046</v>
      </c>
      <c r="B2439" t="s">
        <v>6047</v>
      </c>
      <c r="C2439" t="s">
        <v>6048</v>
      </c>
      <c r="D2439" t="s">
        <v>6049</v>
      </c>
      <c r="F2439">
        <v>64932000</v>
      </c>
      <c r="G2439">
        <v>73297000</v>
      </c>
      <c r="H2439">
        <v>53439000</v>
      </c>
      <c r="I2439">
        <v>69191000</v>
      </c>
      <c r="J2439">
        <f t="shared" si="113"/>
        <v>69114500</v>
      </c>
      <c r="K2439">
        <f t="shared" si="114"/>
        <v>61315000</v>
      </c>
      <c r="L2439">
        <f t="shared" si="115"/>
        <v>2401</v>
      </c>
    </row>
    <row r="2440" spans="1:12" x14ac:dyDescent="0.25">
      <c r="A2440" t="s">
        <v>8670</v>
      </c>
      <c r="B2440" t="s">
        <v>8671</v>
      </c>
      <c r="C2440" t="s">
        <v>8672</v>
      </c>
      <c r="D2440" t="s">
        <v>8673</v>
      </c>
      <c r="F2440">
        <v>68061000</v>
      </c>
      <c r="G2440">
        <v>0</v>
      </c>
      <c r="H2440">
        <v>62492000</v>
      </c>
      <c r="I2440">
        <v>60953000</v>
      </c>
      <c r="J2440">
        <f t="shared" si="113"/>
        <v>34030500</v>
      </c>
      <c r="K2440">
        <f t="shared" si="114"/>
        <v>61722500</v>
      </c>
      <c r="L2440">
        <f t="shared" si="115"/>
        <v>2402</v>
      </c>
    </row>
    <row r="2441" spans="1:12" x14ac:dyDescent="0.25">
      <c r="A2441" t="s">
        <v>5110</v>
      </c>
      <c r="B2441" t="s">
        <v>5111</v>
      </c>
      <c r="C2441" t="s">
        <v>5112</v>
      </c>
      <c r="D2441" t="s">
        <v>5113</v>
      </c>
      <c r="F2441">
        <v>80007000</v>
      </c>
      <c r="G2441">
        <v>99560000</v>
      </c>
      <c r="H2441">
        <v>57157000</v>
      </c>
      <c r="I2441">
        <v>66421000</v>
      </c>
      <c r="J2441">
        <f t="shared" si="113"/>
        <v>89783500</v>
      </c>
      <c r="K2441">
        <f t="shared" si="114"/>
        <v>61789000</v>
      </c>
      <c r="L2441">
        <f t="shared" si="115"/>
        <v>2403</v>
      </c>
    </row>
    <row r="2442" spans="1:12" x14ac:dyDescent="0.25">
      <c r="A2442" t="s">
        <v>8446</v>
      </c>
      <c r="B2442" t="s">
        <v>8447</v>
      </c>
      <c r="C2442" t="s">
        <v>8448</v>
      </c>
      <c r="D2442" t="s">
        <v>8449</v>
      </c>
      <c r="F2442">
        <v>61567000</v>
      </c>
      <c r="G2442">
        <v>74699000</v>
      </c>
      <c r="H2442">
        <v>60988000</v>
      </c>
      <c r="I2442">
        <v>62782000</v>
      </c>
      <c r="J2442">
        <f t="shared" si="113"/>
        <v>68133000</v>
      </c>
      <c r="K2442">
        <f t="shared" si="114"/>
        <v>61885000</v>
      </c>
      <c r="L2442">
        <f t="shared" si="115"/>
        <v>2404</v>
      </c>
    </row>
    <row r="2443" spans="1:12" x14ac:dyDescent="0.25">
      <c r="A2443" t="s">
        <v>10221</v>
      </c>
      <c r="B2443" t="s">
        <v>10222</v>
      </c>
      <c r="C2443" t="s">
        <v>10223</v>
      </c>
      <c r="D2443" t="s">
        <v>10224</v>
      </c>
      <c r="F2443">
        <v>87889000</v>
      </c>
      <c r="G2443">
        <v>92496000</v>
      </c>
      <c r="H2443">
        <v>66314000</v>
      </c>
      <c r="I2443">
        <v>58068000</v>
      </c>
      <c r="J2443">
        <f t="shared" si="113"/>
        <v>90192500</v>
      </c>
      <c r="K2443">
        <f t="shared" si="114"/>
        <v>62191000</v>
      </c>
      <c r="L2443">
        <f t="shared" si="115"/>
        <v>2405</v>
      </c>
    </row>
    <row r="2444" spans="1:12" x14ac:dyDescent="0.25">
      <c r="A2444" t="s">
        <v>3048</v>
      </c>
      <c r="B2444" t="s">
        <v>3049</v>
      </c>
      <c r="C2444" t="s">
        <v>3050</v>
      </c>
      <c r="D2444" t="s">
        <v>3051</v>
      </c>
      <c r="F2444">
        <v>76088000</v>
      </c>
      <c r="G2444">
        <v>64326000</v>
      </c>
      <c r="H2444">
        <v>56795000</v>
      </c>
      <c r="I2444">
        <v>67619000</v>
      </c>
      <c r="J2444">
        <f t="shared" si="113"/>
        <v>70207000</v>
      </c>
      <c r="K2444">
        <f t="shared" si="114"/>
        <v>62207000</v>
      </c>
      <c r="L2444">
        <f t="shared" si="115"/>
        <v>2406</v>
      </c>
    </row>
    <row r="2445" spans="1:12" x14ac:dyDescent="0.25">
      <c r="A2445" t="s">
        <v>3076</v>
      </c>
      <c r="B2445" t="s">
        <v>3077</v>
      </c>
      <c r="C2445" t="s">
        <v>3078</v>
      </c>
      <c r="D2445" t="s">
        <v>3079</v>
      </c>
      <c r="F2445">
        <v>61185000</v>
      </c>
      <c r="G2445">
        <v>57020000</v>
      </c>
      <c r="H2445">
        <v>76421000</v>
      </c>
      <c r="I2445">
        <v>48441000</v>
      </c>
      <c r="J2445">
        <f t="shared" si="113"/>
        <v>59102500</v>
      </c>
      <c r="K2445">
        <f t="shared" si="114"/>
        <v>62431000</v>
      </c>
      <c r="L2445">
        <f t="shared" si="115"/>
        <v>2407</v>
      </c>
    </row>
    <row r="2446" spans="1:12" x14ac:dyDescent="0.25">
      <c r="A2446" t="s">
        <v>10577</v>
      </c>
      <c r="B2446" t="s">
        <v>10578</v>
      </c>
      <c r="C2446" t="s">
        <v>10579</v>
      </c>
      <c r="D2446" t="s">
        <v>10580</v>
      </c>
      <c r="F2446">
        <v>55587000</v>
      </c>
      <c r="G2446">
        <v>47140000</v>
      </c>
      <c r="H2446">
        <v>61459000</v>
      </c>
      <c r="I2446">
        <v>64874000</v>
      </c>
      <c r="J2446">
        <f t="shared" si="113"/>
        <v>51363500</v>
      </c>
      <c r="K2446">
        <f t="shared" si="114"/>
        <v>63166500</v>
      </c>
      <c r="L2446">
        <f t="shared" si="115"/>
        <v>2408</v>
      </c>
    </row>
    <row r="2447" spans="1:12" x14ac:dyDescent="0.25">
      <c r="A2447" t="s">
        <v>9822</v>
      </c>
      <c r="B2447" t="s">
        <v>9823</v>
      </c>
      <c r="C2447" t="s">
        <v>9824</v>
      </c>
      <c r="D2447" t="s">
        <v>9825</v>
      </c>
      <c r="F2447">
        <v>57904000</v>
      </c>
      <c r="G2447">
        <v>63476000</v>
      </c>
      <c r="H2447">
        <v>64866000</v>
      </c>
      <c r="I2447">
        <v>61519000</v>
      </c>
      <c r="J2447">
        <f t="shared" si="113"/>
        <v>60690000</v>
      </c>
      <c r="K2447">
        <f t="shared" si="114"/>
        <v>63192500</v>
      </c>
      <c r="L2447">
        <f t="shared" si="115"/>
        <v>2409</v>
      </c>
    </row>
    <row r="2448" spans="1:12" x14ac:dyDescent="0.25">
      <c r="A2448" t="s">
        <v>6198</v>
      </c>
      <c r="B2448" t="s">
        <v>6199</v>
      </c>
      <c r="C2448" t="s">
        <v>6200</v>
      </c>
      <c r="D2448" t="s">
        <v>6201</v>
      </c>
      <c r="F2448">
        <v>62823000</v>
      </c>
      <c r="G2448">
        <v>61982000</v>
      </c>
      <c r="H2448">
        <v>68365000</v>
      </c>
      <c r="I2448">
        <v>58128000</v>
      </c>
      <c r="J2448">
        <f t="shared" si="113"/>
        <v>62402500</v>
      </c>
      <c r="K2448">
        <f t="shared" si="114"/>
        <v>63246500</v>
      </c>
      <c r="L2448">
        <f t="shared" si="115"/>
        <v>2410</v>
      </c>
    </row>
    <row r="2449" spans="1:12" x14ac:dyDescent="0.25">
      <c r="A2449" t="s">
        <v>12368</v>
      </c>
      <c r="B2449" t="s">
        <v>12369</v>
      </c>
      <c r="C2449" t="s">
        <v>12370</v>
      </c>
      <c r="D2449" t="s">
        <v>12371</v>
      </c>
      <c r="F2449">
        <v>38017000</v>
      </c>
      <c r="G2449">
        <v>57248000</v>
      </c>
      <c r="H2449">
        <v>60347000</v>
      </c>
      <c r="I2449">
        <v>66448000</v>
      </c>
      <c r="J2449">
        <f t="shared" si="113"/>
        <v>47632500</v>
      </c>
      <c r="K2449">
        <f t="shared" si="114"/>
        <v>63397500</v>
      </c>
      <c r="L2449">
        <f t="shared" si="115"/>
        <v>2411</v>
      </c>
    </row>
    <row r="2450" spans="1:12" x14ac:dyDescent="0.25">
      <c r="A2450" t="s">
        <v>8626</v>
      </c>
      <c r="B2450" t="s">
        <v>8627</v>
      </c>
      <c r="C2450" t="s">
        <v>8628</v>
      </c>
      <c r="D2450" t="s">
        <v>8629</v>
      </c>
      <c r="F2450">
        <v>29563000</v>
      </c>
      <c r="G2450">
        <v>82808000</v>
      </c>
      <c r="H2450">
        <v>62775000</v>
      </c>
      <c r="I2450">
        <v>65129000</v>
      </c>
      <c r="J2450">
        <f t="shared" si="113"/>
        <v>56185500</v>
      </c>
      <c r="K2450">
        <f t="shared" si="114"/>
        <v>63952000</v>
      </c>
      <c r="L2450">
        <f t="shared" si="115"/>
        <v>2412</v>
      </c>
    </row>
    <row r="2451" spans="1:12" x14ac:dyDescent="0.25">
      <c r="A2451" t="s">
        <v>13849</v>
      </c>
      <c r="B2451" t="s">
        <v>13850</v>
      </c>
      <c r="C2451" t="s">
        <v>13851</v>
      </c>
      <c r="D2451" t="s">
        <v>13852</v>
      </c>
      <c r="F2451">
        <v>55116000</v>
      </c>
      <c r="G2451">
        <v>35654000</v>
      </c>
      <c r="H2451">
        <v>62558000</v>
      </c>
      <c r="I2451">
        <v>65386000</v>
      </c>
      <c r="J2451">
        <f t="shared" si="113"/>
        <v>45385000</v>
      </c>
      <c r="K2451">
        <f t="shared" si="114"/>
        <v>63972000</v>
      </c>
      <c r="L2451">
        <f t="shared" si="115"/>
        <v>2413</v>
      </c>
    </row>
    <row r="2452" spans="1:12" x14ac:dyDescent="0.25">
      <c r="A2452" t="s">
        <v>6274</v>
      </c>
      <c r="B2452" t="s">
        <v>6275</v>
      </c>
      <c r="C2452" t="s">
        <v>6276</v>
      </c>
      <c r="D2452" t="s">
        <v>6277</v>
      </c>
      <c r="F2452">
        <v>77192000</v>
      </c>
      <c r="G2452">
        <v>68536000</v>
      </c>
      <c r="H2452">
        <v>56728000</v>
      </c>
      <c r="I2452">
        <v>71252000</v>
      </c>
      <c r="J2452">
        <f t="shared" si="113"/>
        <v>72864000</v>
      </c>
      <c r="K2452">
        <f t="shared" si="114"/>
        <v>63990000</v>
      </c>
      <c r="L2452">
        <f t="shared" si="115"/>
        <v>2414</v>
      </c>
    </row>
    <row r="2453" spans="1:12" x14ac:dyDescent="0.25">
      <c r="A2453" t="s">
        <v>13781</v>
      </c>
      <c r="B2453" t="s">
        <v>13782</v>
      </c>
      <c r="C2453" t="s">
        <v>13783</v>
      </c>
      <c r="D2453" t="s">
        <v>13784</v>
      </c>
      <c r="F2453">
        <v>82239000</v>
      </c>
      <c r="G2453">
        <v>72041000</v>
      </c>
      <c r="H2453">
        <v>69547000</v>
      </c>
      <c r="I2453">
        <v>58672000</v>
      </c>
      <c r="J2453">
        <f t="shared" si="113"/>
        <v>77140000</v>
      </c>
      <c r="K2453">
        <f t="shared" si="114"/>
        <v>64109500</v>
      </c>
      <c r="L2453">
        <f t="shared" si="115"/>
        <v>2415</v>
      </c>
    </row>
    <row r="2454" spans="1:12" x14ac:dyDescent="0.25">
      <c r="A2454" t="s">
        <v>13833</v>
      </c>
      <c r="B2454" t="s">
        <v>13834</v>
      </c>
      <c r="C2454" t="s">
        <v>13835</v>
      </c>
      <c r="D2454" t="s">
        <v>13836</v>
      </c>
      <c r="F2454">
        <v>71736000</v>
      </c>
      <c r="G2454">
        <v>74426000</v>
      </c>
      <c r="H2454">
        <v>66117000</v>
      </c>
      <c r="I2454">
        <v>63398000</v>
      </c>
      <c r="J2454">
        <f t="shared" si="113"/>
        <v>73081000</v>
      </c>
      <c r="K2454">
        <f t="shared" si="114"/>
        <v>64757500</v>
      </c>
      <c r="L2454">
        <f t="shared" si="115"/>
        <v>2416</v>
      </c>
    </row>
    <row r="2455" spans="1:12" x14ac:dyDescent="0.25">
      <c r="A2455" t="s">
        <v>11444</v>
      </c>
      <c r="B2455" t="s">
        <v>11445</v>
      </c>
      <c r="C2455" t="s">
        <v>11446</v>
      </c>
      <c r="D2455" t="s">
        <v>11447</v>
      </c>
      <c r="F2455">
        <v>61352000</v>
      </c>
      <c r="G2455">
        <v>56949000</v>
      </c>
      <c r="H2455">
        <v>70556000</v>
      </c>
      <c r="I2455">
        <v>59001000</v>
      </c>
      <c r="J2455">
        <f t="shared" si="113"/>
        <v>59150500</v>
      </c>
      <c r="K2455">
        <f t="shared" si="114"/>
        <v>64778500</v>
      </c>
      <c r="L2455">
        <f t="shared" si="115"/>
        <v>2417</v>
      </c>
    </row>
    <row r="2456" spans="1:12" x14ac:dyDescent="0.25">
      <c r="A2456" t="s">
        <v>11061</v>
      </c>
      <c r="B2456" t="s">
        <v>11062</v>
      </c>
      <c r="C2456" t="s">
        <v>11063</v>
      </c>
      <c r="D2456" t="s">
        <v>11064</v>
      </c>
      <c r="F2456">
        <v>63209000</v>
      </c>
      <c r="G2456">
        <v>65323000</v>
      </c>
      <c r="H2456">
        <v>63008000</v>
      </c>
      <c r="I2456">
        <v>66710000</v>
      </c>
      <c r="J2456">
        <f t="shared" si="113"/>
        <v>64266000</v>
      </c>
      <c r="K2456">
        <f t="shared" si="114"/>
        <v>64859000</v>
      </c>
      <c r="L2456">
        <f t="shared" si="115"/>
        <v>2418</v>
      </c>
    </row>
    <row r="2457" spans="1:12" x14ac:dyDescent="0.25">
      <c r="A2457" t="s">
        <v>11133</v>
      </c>
      <c r="B2457" t="s">
        <v>11134</v>
      </c>
      <c r="C2457" t="s">
        <v>11135</v>
      </c>
      <c r="D2457" t="s">
        <v>11136</v>
      </c>
      <c r="F2457">
        <v>60268000</v>
      </c>
      <c r="G2457">
        <v>70793000</v>
      </c>
      <c r="H2457">
        <v>61877000</v>
      </c>
      <c r="I2457">
        <v>68028000</v>
      </c>
      <c r="J2457">
        <f t="shared" si="113"/>
        <v>65530500</v>
      </c>
      <c r="K2457">
        <f t="shared" si="114"/>
        <v>64952500</v>
      </c>
      <c r="L2457">
        <f t="shared" si="115"/>
        <v>2419</v>
      </c>
    </row>
    <row r="2458" spans="1:12" x14ac:dyDescent="0.25">
      <c r="A2458" t="s">
        <v>12507</v>
      </c>
      <c r="B2458" t="s">
        <v>12508</v>
      </c>
      <c r="C2458" t="s">
        <v>12509</v>
      </c>
      <c r="D2458" t="s">
        <v>12510</v>
      </c>
      <c r="F2458">
        <v>58753000</v>
      </c>
      <c r="G2458">
        <v>67267000</v>
      </c>
      <c r="H2458">
        <v>71162000</v>
      </c>
      <c r="I2458">
        <v>58770000</v>
      </c>
      <c r="J2458">
        <f t="shared" si="113"/>
        <v>63010000</v>
      </c>
      <c r="K2458">
        <f t="shared" si="114"/>
        <v>64966000</v>
      </c>
      <c r="L2458">
        <f t="shared" si="115"/>
        <v>2420</v>
      </c>
    </row>
    <row r="2459" spans="1:12" x14ac:dyDescent="0.25">
      <c r="A2459" t="s">
        <v>11768</v>
      </c>
      <c r="B2459" t="s">
        <v>11769</v>
      </c>
      <c r="C2459" t="s">
        <v>11770</v>
      </c>
      <c r="D2459" t="s">
        <v>11771</v>
      </c>
      <c r="F2459">
        <v>58641000</v>
      </c>
      <c r="G2459">
        <v>52540000</v>
      </c>
      <c r="H2459">
        <v>66987000</v>
      </c>
      <c r="I2459">
        <v>63068000</v>
      </c>
      <c r="J2459">
        <f t="shared" si="113"/>
        <v>55590500</v>
      </c>
      <c r="K2459">
        <f t="shared" si="114"/>
        <v>65027500</v>
      </c>
      <c r="L2459">
        <f t="shared" si="115"/>
        <v>2421</v>
      </c>
    </row>
    <row r="2460" spans="1:12" x14ac:dyDescent="0.25">
      <c r="A2460" t="s">
        <v>9814</v>
      </c>
      <c r="B2460" t="s">
        <v>9815</v>
      </c>
      <c r="C2460" t="s">
        <v>9816</v>
      </c>
      <c r="D2460" t="s">
        <v>9817</v>
      </c>
      <c r="F2460">
        <v>0</v>
      </c>
      <c r="G2460">
        <v>0</v>
      </c>
      <c r="H2460">
        <v>0</v>
      </c>
      <c r="I2460">
        <v>130090000</v>
      </c>
      <c r="J2460">
        <f t="shared" si="113"/>
        <v>0</v>
      </c>
      <c r="K2460">
        <f t="shared" si="114"/>
        <v>65045000</v>
      </c>
      <c r="L2460">
        <f t="shared" si="115"/>
        <v>2422</v>
      </c>
    </row>
    <row r="2461" spans="1:12" x14ac:dyDescent="0.25">
      <c r="A2461" t="s">
        <v>5398</v>
      </c>
      <c r="B2461" t="s">
        <v>5399</v>
      </c>
      <c r="C2461" t="s">
        <v>5400</v>
      </c>
      <c r="D2461" t="s">
        <v>5401</v>
      </c>
      <c r="F2461">
        <v>0</v>
      </c>
      <c r="G2461">
        <v>172170000</v>
      </c>
      <c r="H2461">
        <v>130570000</v>
      </c>
      <c r="I2461">
        <v>0</v>
      </c>
      <c r="J2461">
        <f t="shared" si="113"/>
        <v>86085000</v>
      </c>
      <c r="K2461">
        <f t="shared" si="114"/>
        <v>65285000</v>
      </c>
      <c r="L2461">
        <f t="shared" si="115"/>
        <v>2423</v>
      </c>
    </row>
    <row r="2462" spans="1:12" x14ac:dyDescent="0.25">
      <c r="A2462" t="s">
        <v>7699</v>
      </c>
      <c r="B2462" t="s">
        <v>7700</v>
      </c>
      <c r="C2462" t="s">
        <v>7701</v>
      </c>
      <c r="D2462" t="s">
        <v>7702</v>
      </c>
      <c r="F2462">
        <v>123050000</v>
      </c>
      <c r="G2462">
        <v>136300000</v>
      </c>
      <c r="H2462">
        <v>130800000</v>
      </c>
      <c r="I2462">
        <v>0</v>
      </c>
      <c r="J2462">
        <f t="shared" si="113"/>
        <v>129675000</v>
      </c>
      <c r="K2462">
        <f t="shared" si="114"/>
        <v>65400000</v>
      </c>
      <c r="L2462">
        <f t="shared" si="115"/>
        <v>2424</v>
      </c>
    </row>
    <row r="2463" spans="1:12" x14ac:dyDescent="0.25">
      <c r="A2463" t="s">
        <v>7938</v>
      </c>
      <c r="B2463" t="s">
        <v>7939</v>
      </c>
      <c r="C2463" t="s">
        <v>7940</v>
      </c>
      <c r="D2463" t="s">
        <v>7941</v>
      </c>
      <c r="F2463">
        <v>77808000</v>
      </c>
      <c r="G2463">
        <v>75161000</v>
      </c>
      <c r="H2463">
        <v>63214000</v>
      </c>
      <c r="I2463">
        <v>67725000</v>
      </c>
      <c r="J2463">
        <f t="shared" si="113"/>
        <v>76484500</v>
      </c>
      <c r="K2463">
        <f t="shared" si="114"/>
        <v>65469500</v>
      </c>
      <c r="L2463">
        <f t="shared" si="115"/>
        <v>2425</v>
      </c>
    </row>
    <row r="2464" spans="1:12" x14ac:dyDescent="0.25">
      <c r="A2464" t="s">
        <v>1512</v>
      </c>
      <c r="B2464" t="s">
        <v>1513</v>
      </c>
      <c r="C2464" t="s">
        <v>1514</v>
      </c>
      <c r="D2464" t="s">
        <v>1515</v>
      </c>
      <c r="F2464">
        <v>80915000</v>
      </c>
      <c r="G2464">
        <v>74741000</v>
      </c>
      <c r="H2464">
        <v>69220000</v>
      </c>
      <c r="I2464">
        <v>62105000</v>
      </c>
      <c r="J2464">
        <f t="shared" si="113"/>
        <v>77828000</v>
      </c>
      <c r="K2464">
        <f t="shared" si="114"/>
        <v>65662500</v>
      </c>
      <c r="L2464">
        <f t="shared" si="115"/>
        <v>2426</v>
      </c>
    </row>
    <row r="2465" spans="1:12" x14ac:dyDescent="0.25">
      <c r="A2465" t="s">
        <v>1660</v>
      </c>
      <c r="B2465" t="s">
        <v>1661</v>
      </c>
      <c r="C2465" t="s">
        <v>1662</v>
      </c>
      <c r="D2465" t="s">
        <v>1663</v>
      </c>
      <c r="F2465">
        <v>83197000</v>
      </c>
      <c r="G2465">
        <v>85622000</v>
      </c>
      <c r="H2465">
        <v>68834000</v>
      </c>
      <c r="I2465">
        <v>62564000</v>
      </c>
      <c r="J2465">
        <f t="shared" si="113"/>
        <v>84409500</v>
      </c>
      <c r="K2465">
        <f t="shared" si="114"/>
        <v>65699000</v>
      </c>
      <c r="L2465">
        <f t="shared" si="115"/>
        <v>2427</v>
      </c>
    </row>
    <row r="2466" spans="1:12" x14ac:dyDescent="0.25">
      <c r="A2466" t="s">
        <v>5710</v>
      </c>
      <c r="B2466" t="s">
        <v>5711</v>
      </c>
      <c r="C2466" t="s">
        <v>5712</v>
      </c>
      <c r="D2466" t="s">
        <v>5713</v>
      </c>
      <c r="F2466">
        <v>73326000</v>
      </c>
      <c r="G2466">
        <v>101950000</v>
      </c>
      <c r="H2466">
        <v>61199000</v>
      </c>
      <c r="I2466">
        <v>70361000</v>
      </c>
      <c r="J2466">
        <f t="shared" si="113"/>
        <v>87638000</v>
      </c>
      <c r="K2466">
        <f t="shared" si="114"/>
        <v>65780000</v>
      </c>
      <c r="L2466">
        <f t="shared" si="115"/>
        <v>2428</v>
      </c>
    </row>
    <row r="2467" spans="1:12" x14ac:dyDescent="0.25">
      <c r="A2467" t="s">
        <v>12212</v>
      </c>
      <c r="B2467" t="s">
        <v>12213</v>
      </c>
      <c r="C2467" t="s">
        <v>12214</v>
      </c>
      <c r="D2467" t="s">
        <v>12215</v>
      </c>
      <c r="F2467">
        <v>44061000</v>
      </c>
      <c r="G2467">
        <v>45981000</v>
      </c>
      <c r="H2467">
        <v>59854000</v>
      </c>
      <c r="I2467">
        <v>72010000</v>
      </c>
      <c r="J2467">
        <f t="shared" si="113"/>
        <v>45021000</v>
      </c>
      <c r="K2467">
        <f t="shared" si="114"/>
        <v>65932000</v>
      </c>
      <c r="L2467">
        <f t="shared" si="115"/>
        <v>2429</v>
      </c>
    </row>
    <row r="2468" spans="1:12" x14ac:dyDescent="0.25">
      <c r="A2468" t="s">
        <v>2616</v>
      </c>
      <c r="B2468" t="s">
        <v>2617</v>
      </c>
      <c r="C2468" t="s">
        <v>2618</v>
      </c>
      <c r="D2468" t="s">
        <v>2619</v>
      </c>
      <c r="F2468">
        <v>61567000</v>
      </c>
      <c r="G2468">
        <v>66133000</v>
      </c>
      <c r="H2468">
        <v>63567000</v>
      </c>
      <c r="I2468">
        <v>68364000</v>
      </c>
      <c r="J2468">
        <f t="shared" si="113"/>
        <v>63850000</v>
      </c>
      <c r="K2468">
        <f t="shared" si="114"/>
        <v>65965500</v>
      </c>
      <c r="L2468">
        <f t="shared" si="115"/>
        <v>2430</v>
      </c>
    </row>
    <row r="2469" spans="1:12" x14ac:dyDescent="0.25">
      <c r="A2469" t="s">
        <v>361</v>
      </c>
      <c r="B2469" t="s">
        <v>362</v>
      </c>
      <c r="C2469" t="s">
        <v>363</v>
      </c>
      <c r="D2469" t="s">
        <v>364</v>
      </c>
      <c r="F2469">
        <v>58313000</v>
      </c>
      <c r="G2469">
        <v>64037000</v>
      </c>
      <c r="H2469">
        <v>65006000</v>
      </c>
      <c r="I2469">
        <v>66939000</v>
      </c>
      <c r="J2469">
        <f t="shared" si="113"/>
        <v>61175000</v>
      </c>
      <c r="K2469">
        <f t="shared" si="114"/>
        <v>65972500</v>
      </c>
      <c r="L2469">
        <f t="shared" si="115"/>
        <v>2431</v>
      </c>
    </row>
    <row r="2470" spans="1:12" x14ac:dyDescent="0.25">
      <c r="A2470" t="s">
        <v>10557</v>
      </c>
      <c r="B2470" t="s">
        <v>10558</v>
      </c>
      <c r="C2470" t="s">
        <v>10559</v>
      </c>
      <c r="D2470" t="s">
        <v>10560</v>
      </c>
      <c r="F2470">
        <v>95020000</v>
      </c>
      <c r="G2470">
        <v>71324000</v>
      </c>
      <c r="H2470">
        <v>65497000</v>
      </c>
      <c r="I2470">
        <v>66505000</v>
      </c>
      <c r="J2470">
        <f t="shared" si="113"/>
        <v>83172000</v>
      </c>
      <c r="K2470">
        <f t="shared" si="114"/>
        <v>66001000</v>
      </c>
      <c r="L2470">
        <f t="shared" si="115"/>
        <v>2432</v>
      </c>
    </row>
    <row r="2471" spans="1:12" x14ac:dyDescent="0.25">
      <c r="A2471" t="s">
        <v>11013</v>
      </c>
      <c r="B2471" t="s">
        <v>11014</v>
      </c>
      <c r="C2471" t="s">
        <v>11015</v>
      </c>
      <c r="D2471" t="s">
        <v>11016</v>
      </c>
      <c r="F2471">
        <v>75703000</v>
      </c>
      <c r="G2471">
        <v>81182000</v>
      </c>
      <c r="H2471">
        <v>67854000</v>
      </c>
      <c r="I2471">
        <v>64247000</v>
      </c>
      <c r="J2471">
        <f t="shared" ref="J2471:J2534" si="116">AVERAGE(F2471:G2471)</f>
        <v>78442500</v>
      </c>
      <c r="K2471">
        <f t="shared" ref="K2471:K2534" si="117">AVERAGE(H2471:I2471)</f>
        <v>66050500</v>
      </c>
      <c r="L2471">
        <f t="shared" si="115"/>
        <v>2433</v>
      </c>
    </row>
    <row r="2472" spans="1:12" x14ac:dyDescent="0.25">
      <c r="A2472" t="s">
        <v>10965</v>
      </c>
      <c r="B2472" t="s">
        <v>10966</v>
      </c>
      <c r="C2472" t="s">
        <v>10967</v>
      </c>
      <c r="D2472" t="s">
        <v>10968</v>
      </c>
      <c r="F2472">
        <v>72069000</v>
      </c>
      <c r="G2472">
        <v>73713000</v>
      </c>
      <c r="H2472">
        <v>62330000</v>
      </c>
      <c r="I2472">
        <v>69909000</v>
      </c>
      <c r="J2472">
        <f t="shared" si="116"/>
        <v>72891000</v>
      </c>
      <c r="K2472">
        <f t="shared" si="117"/>
        <v>66119500</v>
      </c>
      <c r="L2472">
        <f t="shared" si="115"/>
        <v>2434</v>
      </c>
    </row>
    <row r="2473" spans="1:12" x14ac:dyDescent="0.25">
      <c r="A2473" t="s">
        <v>6989</v>
      </c>
      <c r="B2473" t="s">
        <v>6990</v>
      </c>
      <c r="C2473" t="s">
        <v>6991</v>
      </c>
      <c r="D2473" t="s">
        <v>6992</v>
      </c>
      <c r="F2473">
        <v>60247000</v>
      </c>
      <c r="G2473">
        <v>61255000</v>
      </c>
      <c r="H2473">
        <v>69858000</v>
      </c>
      <c r="I2473">
        <v>62964000</v>
      </c>
      <c r="J2473">
        <f t="shared" si="116"/>
        <v>60751000</v>
      </c>
      <c r="K2473">
        <f t="shared" si="117"/>
        <v>66411000</v>
      </c>
      <c r="L2473">
        <f t="shared" ref="L2473:L2536" si="118">1+L2472</f>
        <v>2435</v>
      </c>
    </row>
    <row r="2474" spans="1:12" x14ac:dyDescent="0.25">
      <c r="A2474" t="s">
        <v>11640</v>
      </c>
      <c r="B2474" t="s">
        <v>11641</v>
      </c>
      <c r="C2474" t="s">
        <v>11642</v>
      </c>
      <c r="D2474" t="s">
        <v>11643</v>
      </c>
      <c r="F2474">
        <v>67044000</v>
      </c>
      <c r="G2474">
        <v>68613000</v>
      </c>
      <c r="H2474">
        <v>67189000</v>
      </c>
      <c r="I2474">
        <v>66395000</v>
      </c>
      <c r="J2474">
        <f t="shared" si="116"/>
        <v>67828500</v>
      </c>
      <c r="K2474">
        <f t="shared" si="117"/>
        <v>66792000</v>
      </c>
      <c r="L2474">
        <f t="shared" si="118"/>
        <v>2436</v>
      </c>
    </row>
    <row r="2475" spans="1:12" x14ac:dyDescent="0.25">
      <c r="A2475" t="s">
        <v>2940</v>
      </c>
      <c r="B2475" t="s">
        <v>2941</v>
      </c>
      <c r="C2475" t="s">
        <v>2942</v>
      </c>
      <c r="D2475" t="s">
        <v>2943</v>
      </c>
      <c r="F2475">
        <v>94268000</v>
      </c>
      <c r="G2475">
        <v>98019000</v>
      </c>
      <c r="H2475">
        <v>67995000</v>
      </c>
      <c r="I2475">
        <v>66908000</v>
      </c>
      <c r="J2475">
        <f t="shared" si="116"/>
        <v>96143500</v>
      </c>
      <c r="K2475">
        <f t="shared" si="117"/>
        <v>67451500</v>
      </c>
      <c r="L2475">
        <f t="shared" si="118"/>
        <v>2437</v>
      </c>
    </row>
    <row r="2476" spans="1:12" x14ac:dyDescent="0.25">
      <c r="A2476" t="s">
        <v>9514</v>
      </c>
      <c r="B2476" t="s">
        <v>9515</v>
      </c>
      <c r="C2476" t="s">
        <v>9516</v>
      </c>
      <c r="D2476" t="s">
        <v>9517</v>
      </c>
      <c r="F2476">
        <v>0</v>
      </c>
      <c r="G2476">
        <v>0</v>
      </c>
      <c r="H2476">
        <v>81031000</v>
      </c>
      <c r="I2476">
        <v>54042000</v>
      </c>
      <c r="J2476">
        <f t="shared" si="116"/>
        <v>0</v>
      </c>
      <c r="K2476">
        <f t="shared" si="117"/>
        <v>67536500</v>
      </c>
      <c r="L2476">
        <f t="shared" si="118"/>
        <v>2438</v>
      </c>
    </row>
    <row r="2477" spans="1:12" x14ac:dyDescent="0.25">
      <c r="A2477" t="s">
        <v>3100</v>
      </c>
      <c r="B2477" t="s">
        <v>3101</v>
      </c>
      <c r="C2477" t="s">
        <v>3102</v>
      </c>
      <c r="D2477" t="s">
        <v>3103</v>
      </c>
      <c r="F2477">
        <v>39855000</v>
      </c>
      <c r="G2477">
        <v>62275000</v>
      </c>
      <c r="H2477">
        <v>55052000</v>
      </c>
      <c r="I2477">
        <v>80769000</v>
      </c>
      <c r="J2477">
        <f t="shared" si="116"/>
        <v>51065000</v>
      </c>
      <c r="K2477">
        <f t="shared" si="117"/>
        <v>67910500</v>
      </c>
      <c r="L2477">
        <f t="shared" si="118"/>
        <v>2439</v>
      </c>
    </row>
    <row r="2478" spans="1:12" x14ac:dyDescent="0.25">
      <c r="A2478" t="s">
        <v>13365</v>
      </c>
      <c r="B2478" t="s">
        <v>13366</v>
      </c>
      <c r="C2478" t="s">
        <v>13367</v>
      </c>
      <c r="D2478" t="s">
        <v>13368</v>
      </c>
      <c r="F2478">
        <v>0</v>
      </c>
      <c r="G2478">
        <v>70414000</v>
      </c>
      <c r="H2478">
        <v>66436000</v>
      </c>
      <c r="I2478">
        <v>69391000</v>
      </c>
      <c r="J2478">
        <f t="shared" si="116"/>
        <v>35207000</v>
      </c>
      <c r="K2478">
        <f t="shared" si="117"/>
        <v>67913500</v>
      </c>
      <c r="L2478">
        <f t="shared" si="118"/>
        <v>2440</v>
      </c>
    </row>
    <row r="2479" spans="1:12" x14ac:dyDescent="0.25">
      <c r="A2479" t="s">
        <v>1732</v>
      </c>
      <c r="B2479" t="s">
        <v>1733</v>
      </c>
      <c r="C2479" t="s">
        <v>1734</v>
      </c>
      <c r="D2479" t="s">
        <v>1735</v>
      </c>
      <c r="F2479">
        <v>64723000</v>
      </c>
      <c r="G2479">
        <v>71881000</v>
      </c>
      <c r="H2479">
        <v>74151000</v>
      </c>
      <c r="I2479">
        <v>61985000</v>
      </c>
      <c r="J2479">
        <f t="shared" si="116"/>
        <v>68302000</v>
      </c>
      <c r="K2479">
        <f t="shared" si="117"/>
        <v>68068000</v>
      </c>
      <c r="L2479">
        <f t="shared" si="118"/>
        <v>2441</v>
      </c>
    </row>
    <row r="2480" spans="1:12" x14ac:dyDescent="0.25">
      <c r="A2480" t="s">
        <v>6949</v>
      </c>
      <c r="B2480" t="s">
        <v>6950</v>
      </c>
      <c r="C2480" t="s">
        <v>6951</v>
      </c>
      <c r="D2480" t="s">
        <v>6952</v>
      </c>
      <c r="F2480">
        <v>66501000</v>
      </c>
      <c r="G2480">
        <v>60617000</v>
      </c>
      <c r="H2480">
        <v>64555000</v>
      </c>
      <c r="I2480">
        <v>71652000</v>
      </c>
      <c r="J2480">
        <f t="shared" si="116"/>
        <v>63559000</v>
      </c>
      <c r="K2480">
        <f t="shared" si="117"/>
        <v>68103500</v>
      </c>
      <c r="L2480">
        <f t="shared" si="118"/>
        <v>2442</v>
      </c>
    </row>
    <row r="2481" spans="1:12" x14ac:dyDescent="0.25">
      <c r="A2481" t="s">
        <v>10497</v>
      </c>
      <c r="B2481" t="s">
        <v>10498</v>
      </c>
      <c r="C2481" t="s">
        <v>10499</v>
      </c>
      <c r="D2481" t="s">
        <v>10500</v>
      </c>
      <c r="F2481">
        <v>72920000</v>
      </c>
      <c r="G2481">
        <v>74754000</v>
      </c>
      <c r="H2481">
        <v>70496000</v>
      </c>
      <c r="I2481">
        <v>66447000</v>
      </c>
      <c r="J2481">
        <f t="shared" si="116"/>
        <v>73837000</v>
      </c>
      <c r="K2481">
        <f t="shared" si="117"/>
        <v>68471500</v>
      </c>
      <c r="L2481">
        <f t="shared" si="118"/>
        <v>2443</v>
      </c>
    </row>
    <row r="2482" spans="1:12" x14ac:dyDescent="0.25">
      <c r="A2482" t="s">
        <v>4786</v>
      </c>
      <c r="B2482" t="s">
        <v>4787</v>
      </c>
      <c r="C2482" t="s">
        <v>4788</v>
      </c>
      <c r="D2482" t="s">
        <v>4789</v>
      </c>
      <c r="F2482">
        <v>103480000</v>
      </c>
      <c r="G2482">
        <v>102200000</v>
      </c>
      <c r="H2482">
        <v>74690000</v>
      </c>
      <c r="I2482">
        <v>62328000</v>
      </c>
      <c r="J2482">
        <f t="shared" si="116"/>
        <v>102840000</v>
      </c>
      <c r="K2482">
        <f t="shared" si="117"/>
        <v>68509000</v>
      </c>
      <c r="L2482">
        <f t="shared" si="118"/>
        <v>2444</v>
      </c>
    </row>
    <row r="2483" spans="1:12" x14ac:dyDescent="0.25">
      <c r="A2483" t="s">
        <v>13233</v>
      </c>
      <c r="B2483" t="s">
        <v>13234</v>
      </c>
      <c r="C2483" t="s">
        <v>13235</v>
      </c>
      <c r="D2483" t="s">
        <v>13236</v>
      </c>
      <c r="F2483">
        <v>50351000</v>
      </c>
      <c r="G2483">
        <v>56563000</v>
      </c>
      <c r="H2483">
        <v>63857000</v>
      </c>
      <c r="I2483">
        <v>73245000</v>
      </c>
      <c r="J2483">
        <f t="shared" si="116"/>
        <v>53457000</v>
      </c>
      <c r="K2483">
        <f t="shared" si="117"/>
        <v>68551000</v>
      </c>
      <c r="L2483">
        <f t="shared" si="118"/>
        <v>2445</v>
      </c>
    </row>
    <row r="2484" spans="1:12" x14ac:dyDescent="0.25">
      <c r="A2484" t="s">
        <v>7926</v>
      </c>
      <c r="B2484" t="s">
        <v>7927</v>
      </c>
      <c r="C2484" t="s">
        <v>7928</v>
      </c>
      <c r="D2484" t="s">
        <v>7929</v>
      </c>
      <c r="F2484">
        <v>47659000</v>
      </c>
      <c r="G2484">
        <v>51723000</v>
      </c>
      <c r="H2484">
        <v>69324000</v>
      </c>
      <c r="I2484">
        <v>68132000</v>
      </c>
      <c r="J2484">
        <f t="shared" si="116"/>
        <v>49691000</v>
      </c>
      <c r="K2484">
        <f t="shared" si="117"/>
        <v>68728000</v>
      </c>
      <c r="L2484">
        <f t="shared" si="118"/>
        <v>2446</v>
      </c>
    </row>
    <row r="2485" spans="1:12" x14ac:dyDescent="0.25">
      <c r="A2485" t="s">
        <v>12937</v>
      </c>
      <c r="B2485" t="s">
        <v>12938</v>
      </c>
      <c r="C2485" t="s">
        <v>12939</v>
      </c>
      <c r="D2485" t="s">
        <v>12940</v>
      </c>
      <c r="F2485">
        <v>77403000</v>
      </c>
      <c r="G2485">
        <v>78205000</v>
      </c>
      <c r="H2485">
        <v>66885000</v>
      </c>
      <c r="I2485">
        <v>70735000</v>
      </c>
      <c r="J2485">
        <f t="shared" si="116"/>
        <v>77804000</v>
      </c>
      <c r="K2485">
        <f t="shared" si="117"/>
        <v>68810000</v>
      </c>
      <c r="L2485">
        <f t="shared" si="118"/>
        <v>2447</v>
      </c>
    </row>
    <row r="2486" spans="1:12" x14ac:dyDescent="0.25">
      <c r="A2486" t="s">
        <v>12882</v>
      </c>
      <c r="B2486" t="s">
        <v>12883</v>
      </c>
      <c r="C2486" t="s">
        <v>12884</v>
      </c>
      <c r="D2486" t="s">
        <v>12885</v>
      </c>
      <c r="F2486">
        <v>73073000</v>
      </c>
      <c r="G2486">
        <v>62237000</v>
      </c>
      <c r="H2486">
        <v>74726000</v>
      </c>
      <c r="I2486">
        <v>62944000</v>
      </c>
      <c r="J2486">
        <f t="shared" si="116"/>
        <v>67655000</v>
      </c>
      <c r="K2486">
        <f t="shared" si="117"/>
        <v>68835000</v>
      </c>
      <c r="L2486">
        <f t="shared" si="118"/>
        <v>2448</v>
      </c>
    </row>
    <row r="2487" spans="1:12" x14ac:dyDescent="0.25">
      <c r="A2487" t="s">
        <v>4726</v>
      </c>
      <c r="B2487" t="s">
        <v>4727</v>
      </c>
      <c r="C2487" t="s">
        <v>4728</v>
      </c>
      <c r="D2487" t="s">
        <v>4729</v>
      </c>
      <c r="F2487">
        <v>66667000</v>
      </c>
      <c r="G2487">
        <v>54224000</v>
      </c>
      <c r="H2487">
        <v>65250000</v>
      </c>
      <c r="I2487">
        <v>72568000</v>
      </c>
      <c r="J2487">
        <f t="shared" si="116"/>
        <v>60445500</v>
      </c>
      <c r="K2487">
        <f t="shared" si="117"/>
        <v>68909000</v>
      </c>
      <c r="L2487">
        <f t="shared" si="118"/>
        <v>2449</v>
      </c>
    </row>
    <row r="2488" spans="1:12" x14ac:dyDescent="0.25">
      <c r="A2488" t="s">
        <v>2516</v>
      </c>
      <c r="B2488" t="s">
        <v>2517</v>
      </c>
      <c r="C2488" t="s">
        <v>2518</v>
      </c>
      <c r="D2488" t="s">
        <v>2519</v>
      </c>
      <c r="F2488">
        <v>66947000</v>
      </c>
      <c r="G2488">
        <v>77464000</v>
      </c>
      <c r="H2488">
        <v>65468000</v>
      </c>
      <c r="I2488">
        <v>72489000</v>
      </c>
      <c r="J2488">
        <f t="shared" si="116"/>
        <v>72205500</v>
      </c>
      <c r="K2488">
        <f t="shared" si="117"/>
        <v>68978500</v>
      </c>
      <c r="L2488">
        <f t="shared" si="118"/>
        <v>2450</v>
      </c>
    </row>
    <row r="2489" spans="1:12" x14ac:dyDescent="0.25">
      <c r="A2489" t="s">
        <v>12228</v>
      </c>
      <c r="B2489" t="s">
        <v>12229</v>
      </c>
      <c r="C2489" t="s">
        <v>12230</v>
      </c>
      <c r="D2489" t="s">
        <v>12231</v>
      </c>
      <c r="F2489">
        <v>77103000</v>
      </c>
      <c r="G2489">
        <v>58048000</v>
      </c>
      <c r="H2489">
        <v>69110000</v>
      </c>
      <c r="I2489">
        <v>68894000</v>
      </c>
      <c r="J2489">
        <f t="shared" si="116"/>
        <v>67575500</v>
      </c>
      <c r="K2489">
        <f t="shared" si="117"/>
        <v>69002000</v>
      </c>
      <c r="L2489">
        <f t="shared" si="118"/>
        <v>2451</v>
      </c>
    </row>
    <row r="2490" spans="1:12" x14ac:dyDescent="0.25">
      <c r="A2490" t="s">
        <v>5922</v>
      </c>
      <c r="B2490" t="s">
        <v>5923</v>
      </c>
      <c r="C2490" t="s">
        <v>5924</v>
      </c>
      <c r="D2490" t="s">
        <v>5925</v>
      </c>
      <c r="F2490">
        <v>81317000</v>
      </c>
      <c r="G2490">
        <v>88119000</v>
      </c>
      <c r="H2490">
        <v>77266000</v>
      </c>
      <c r="I2490">
        <v>60780000</v>
      </c>
      <c r="J2490">
        <f t="shared" si="116"/>
        <v>84718000</v>
      </c>
      <c r="K2490">
        <f t="shared" si="117"/>
        <v>69023000</v>
      </c>
      <c r="L2490">
        <f t="shared" si="118"/>
        <v>2452</v>
      </c>
    </row>
    <row r="2491" spans="1:12" x14ac:dyDescent="0.25">
      <c r="A2491" t="s">
        <v>3140</v>
      </c>
      <c r="B2491" t="s">
        <v>3141</v>
      </c>
      <c r="C2491" t="s">
        <v>3142</v>
      </c>
      <c r="D2491" t="s">
        <v>3143</v>
      </c>
      <c r="F2491">
        <v>67737000</v>
      </c>
      <c r="G2491">
        <v>63978000</v>
      </c>
      <c r="H2491">
        <v>69207000</v>
      </c>
      <c r="I2491">
        <v>68986000</v>
      </c>
      <c r="J2491">
        <f t="shared" si="116"/>
        <v>65857500</v>
      </c>
      <c r="K2491">
        <f t="shared" si="117"/>
        <v>69096500</v>
      </c>
      <c r="L2491">
        <f t="shared" si="118"/>
        <v>2453</v>
      </c>
    </row>
    <row r="2492" spans="1:12" x14ac:dyDescent="0.25">
      <c r="A2492" t="s">
        <v>7970</v>
      </c>
      <c r="B2492" t="s">
        <v>7971</v>
      </c>
      <c r="C2492" t="s">
        <v>7972</v>
      </c>
      <c r="D2492" t="s">
        <v>7973</v>
      </c>
      <c r="F2492">
        <v>77929000</v>
      </c>
      <c r="G2492">
        <v>65162000</v>
      </c>
      <c r="H2492">
        <v>76411000</v>
      </c>
      <c r="I2492">
        <v>62132000</v>
      </c>
      <c r="J2492">
        <f t="shared" si="116"/>
        <v>71545500</v>
      </c>
      <c r="K2492">
        <f t="shared" si="117"/>
        <v>69271500</v>
      </c>
      <c r="L2492">
        <f t="shared" si="118"/>
        <v>2454</v>
      </c>
    </row>
    <row r="2493" spans="1:12" x14ac:dyDescent="0.25">
      <c r="A2493" t="s">
        <v>8486</v>
      </c>
      <c r="B2493" t="s">
        <v>8487</v>
      </c>
      <c r="C2493" t="s">
        <v>8488</v>
      </c>
      <c r="D2493" t="s">
        <v>8489</v>
      </c>
      <c r="F2493">
        <v>72353000</v>
      </c>
      <c r="G2493">
        <v>77114000</v>
      </c>
      <c r="H2493">
        <v>78690000</v>
      </c>
      <c r="I2493">
        <v>59975000</v>
      </c>
      <c r="J2493">
        <f t="shared" si="116"/>
        <v>74733500</v>
      </c>
      <c r="K2493">
        <f t="shared" si="117"/>
        <v>69332500</v>
      </c>
      <c r="L2493">
        <f t="shared" si="118"/>
        <v>2455</v>
      </c>
    </row>
    <row r="2494" spans="1:12" x14ac:dyDescent="0.25">
      <c r="A2494" t="s">
        <v>1296</v>
      </c>
      <c r="B2494" t="s">
        <v>1297</v>
      </c>
      <c r="C2494" t="s">
        <v>1298</v>
      </c>
      <c r="D2494" t="s">
        <v>1299</v>
      </c>
      <c r="F2494">
        <v>61411000</v>
      </c>
      <c r="G2494">
        <v>72139000</v>
      </c>
      <c r="H2494">
        <v>62188000</v>
      </c>
      <c r="I2494">
        <v>76906000</v>
      </c>
      <c r="J2494">
        <f t="shared" si="116"/>
        <v>66775000</v>
      </c>
      <c r="K2494">
        <f t="shared" si="117"/>
        <v>69547000</v>
      </c>
      <c r="L2494">
        <f t="shared" si="118"/>
        <v>2456</v>
      </c>
    </row>
    <row r="2495" spans="1:12" x14ac:dyDescent="0.25">
      <c r="A2495" t="s">
        <v>5410</v>
      </c>
      <c r="B2495" t="s">
        <v>5411</v>
      </c>
      <c r="C2495" t="s">
        <v>5412</v>
      </c>
      <c r="D2495" t="s">
        <v>5413</v>
      </c>
      <c r="F2495">
        <v>67001000</v>
      </c>
      <c r="G2495">
        <v>71051000</v>
      </c>
      <c r="H2495">
        <v>77229000</v>
      </c>
      <c r="I2495">
        <v>62558000</v>
      </c>
      <c r="J2495">
        <f t="shared" si="116"/>
        <v>69026000</v>
      </c>
      <c r="K2495">
        <f t="shared" si="117"/>
        <v>69893500</v>
      </c>
      <c r="L2495">
        <f t="shared" si="118"/>
        <v>2457</v>
      </c>
    </row>
    <row r="2496" spans="1:12" x14ac:dyDescent="0.25">
      <c r="A2496" t="s">
        <v>13357</v>
      </c>
      <c r="B2496" t="s">
        <v>13358</v>
      </c>
      <c r="C2496" t="s">
        <v>13359</v>
      </c>
      <c r="D2496" t="s">
        <v>13360</v>
      </c>
      <c r="F2496">
        <v>28902000</v>
      </c>
      <c r="G2496">
        <v>20633000</v>
      </c>
      <c r="H2496">
        <v>58245000</v>
      </c>
      <c r="I2496">
        <v>83166000</v>
      </c>
      <c r="J2496">
        <f t="shared" si="116"/>
        <v>24767500</v>
      </c>
      <c r="K2496">
        <f t="shared" si="117"/>
        <v>70705500</v>
      </c>
      <c r="L2496">
        <f t="shared" si="118"/>
        <v>2458</v>
      </c>
    </row>
    <row r="2497" spans="1:12" x14ac:dyDescent="0.25">
      <c r="A2497" t="s">
        <v>1868</v>
      </c>
      <c r="B2497" t="s">
        <v>1869</v>
      </c>
      <c r="C2497" t="s">
        <v>1870</v>
      </c>
      <c r="D2497" t="s">
        <v>1871</v>
      </c>
      <c r="F2497">
        <v>107420000</v>
      </c>
      <c r="G2497">
        <v>124550000</v>
      </c>
      <c r="H2497">
        <v>75980000</v>
      </c>
      <c r="I2497">
        <v>65647000</v>
      </c>
      <c r="J2497">
        <f t="shared" si="116"/>
        <v>115985000</v>
      </c>
      <c r="K2497">
        <f t="shared" si="117"/>
        <v>70813500</v>
      </c>
      <c r="L2497">
        <f t="shared" si="118"/>
        <v>2459</v>
      </c>
    </row>
    <row r="2498" spans="1:12" x14ac:dyDescent="0.25">
      <c r="A2498" t="s">
        <v>12615</v>
      </c>
      <c r="B2498" t="s">
        <v>12616</v>
      </c>
      <c r="C2498" t="s">
        <v>12617</v>
      </c>
      <c r="D2498" t="s">
        <v>12618</v>
      </c>
      <c r="F2498">
        <v>81219000</v>
      </c>
      <c r="G2498">
        <v>74404000</v>
      </c>
      <c r="H2498">
        <v>70489000</v>
      </c>
      <c r="I2498">
        <v>71387000</v>
      </c>
      <c r="J2498">
        <f t="shared" si="116"/>
        <v>77811500</v>
      </c>
      <c r="K2498">
        <f t="shared" si="117"/>
        <v>70938000</v>
      </c>
      <c r="L2498">
        <f t="shared" si="118"/>
        <v>2460</v>
      </c>
    </row>
    <row r="2499" spans="1:12" x14ac:dyDescent="0.25">
      <c r="A2499" t="s">
        <v>7559</v>
      </c>
      <c r="B2499" t="s">
        <v>7560</v>
      </c>
      <c r="C2499" t="s">
        <v>7561</v>
      </c>
      <c r="D2499" t="s">
        <v>7562</v>
      </c>
      <c r="F2499">
        <v>79238000</v>
      </c>
      <c r="G2499">
        <v>83155000</v>
      </c>
      <c r="H2499">
        <v>67671000</v>
      </c>
      <c r="I2499">
        <v>74261000</v>
      </c>
      <c r="J2499">
        <f t="shared" si="116"/>
        <v>81196500</v>
      </c>
      <c r="K2499">
        <f t="shared" si="117"/>
        <v>70966000</v>
      </c>
      <c r="L2499">
        <f t="shared" si="118"/>
        <v>2461</v>
      </c>
    </row>
    <row r="2500" spans="1:12" x14ac:dyDescent="0.25">
      <c r="A2500" t="s">
        <v>6941</v>
      </c>
      <c r="B2500" t="s">
        <v>6942</v>
      </c>
      <c r="C2500" t="s">
        <v>6943</v>
      </c>
      <c r="D2500" t="s">
        <v>6944</v>
      </c>
      <c r="F2500">
        <v>61023000</v>
      </c>
      <c r="G2500">
        <v>59821000</v>
      </c>
      <c r="H2500">
        <v>68668000</v>
      </c>
      <c r="I2500">
        <v>74784000</v>
      </c>
      <c r="J2500">
        <f t="shared" si="116"/>
        <v>60422000</v>
      </c>
      <c r="K2500">
        <f t="shared" si="117"/>
        <v>71726000</v>
      </c>
      <c r="L2500">
        <f t="shared" si="118"/>
        <v>2462</v>
      </c>
    </row>
    <row r="2501" spans="1:12" x14ac:dyDescent="0.25">
      <c r="A2501" t="s">
        <v>5242</v>
      </c>
      <c r="B2501" t="s">
        <v>5243</v>
      </c>
      <c r="C2501" t="s">
        <v>5244</v>
      </c>
      <c r="D2501" t="s">
        <v>5245</v>
      </c>
      <c r="F2501">
        <v>74538000</v>
      </c>
      <c r="G2501">
        <v>73850000</v>
      </c>
      <c r="H2501">
        <v>69678000</v>
      </c>
      <c r="I2501">
        <v>74099000</v>
      </c>
      <c r="J2501">
        <f t="shared" si="116"/>
        <v>74194000</v>
      </c>
      <c r="K2501">
        <f t="shared" si="117"/>
        <v>71888500</v>
      </c>
      <c r="L2501">
        <f t="shared" si="118"/>
        <v>2463</v>
      </c>
    </row>
    <row r="2502" spans="1:12" x14ac:dyDescent="0.25">
      <c r="A2502" t="s">
        <v>2384</v>
      </c>
      <c r="B2502" t="s">
        <v>2385</v>
      </c>
      <c r="C2502" t="s">
        <v>2386</v>
      </c>
      <c r="D2502" t="s">
        <v>2387</v>
      </c>
      <c r="F2502">
        <v>100330000</v>
      </c>
      <c r="G2502">
        <v>103270000</v>
      </c>
      <c r="H2502">
        <v>67019000</v>
      </c>
      <c r="I2502">
        <v>77180000</v>
      </c>
      <c r="J2502">
        <f t="shared" si="116"/>
        <v>101800000</v>
      </c>
      <c r="K2502">
        <f t="shared" si="117"/>
        <v>72099500</v>
      </c>
      <c r="L2502">
        <f t="shared" si="118"/>
        <v>2464</v>
      </c>
    </row>
    <row r="2503" spans="1:12" x14ac:dyDescent="0.25">
      <c r="A2503" t="s">
        <v>11976</v>
      </c>
      <c r="B2503" t="s">
        <v>11977</v>
      </c>
      <c r="C2503" t="s">
        <v>11978</v>
      </c>
      <c r="D2503" t="s">
        <v>11979</v>
      </c>
      <c r="F2503">
        <v>85195000</v>
      </c>
      <c r="G2503">
        <v>72977000</v>
      </c>
      <c r="H2503">
        <v>70972000</v>
      </c>
      <c r="I2503">
        <v>73333000</v>
      </c>
      <c r="J2503">
        <f t="shared" si="116"/>
        <v>79086000</v>
      </c>
      <c r="K2503">
        <f t="shared" si="117"/>
        <v>72152500</v>
      </c>
      <c r="L2503">
        <f t="shared" si="118"/>
        <v>2465</v>
      </c>
    </row>
    <row r="2504" spans="1:12" x14ac:dyDescent="0.25">
      <c r="A2504" t="s">
        <v>5874</v>
      </c>
      <c r="B2504" t="s">
        <v>5875</v>
      </c>
      <c r="C2504" t="s">
        <v>5876</v>
      </c>
      <c r="D2504" t="s">
        <v>5877</v>
      </c>
      <c r="F2504">
        <v>104890000</v>
      </c>
      <c r="G2504">
        <v>108780000</v>
      </c>
      <c r="H2504">
        <v>100130000</v>
      </c>
      <c r="I2504">
        <v>44237000</v>
      </c>
      <c r="J2504">
        <f t="shared" si="116"/>
        <v>106835000</v>
      </c>
      <c r="K2504">
        <f t="shared" si="117"/>
        <v>72183500</v>
      </c>
      <c r="L2504">
        <f t="shared" si="118"/>
        <v>2466</v>
      </c>
    </row>
    <row r="2505" spans="1:12" x14ac:dyDescent="0.25">
      <c r="A2505" t="s">
        <v>7312</v>
      </c>
      <c r="B2505" t="s">
        <v>7313</v>
      </c>
      <c r="C2505" t="s">
        <v>7314</v>
      </c>
      <c r="D2505" t="s">
        <v>7315</v>
      </c>
      <c r="F2505">
        <v>58701000</v>
      </c>
      <c r="G2505">
        <v>81702000</v>
      </c>
      <c r="H2505">
        <v>71608000</v>
      </c>
      <c r="I2505">
        <v>72838000</v>
      </c>
      <c r="J2505">
        <f t="shared" si="116"/>
        <v>70201500</v>
      </c>
      <c r="K2505">
        <f t="shared" si="117"/>
        <v>72223000</v>
      </c>
      <c r="L2505">
        <f t="shared" si="118"/>
        <v>2467</v>
      </c>
    </row>
    <row r="2506" spans="1:12" x14ac:dyDescent="0.25">
      <c r="A2506" t="s">
        <v>4890</v>
      </c>
      <c r="B2506" t="s">
        <v>4891</v>
      </c>
      <c r="C2506" t="s">
        <v>4892</v>
      </c>
      <c r="D2506" t="s">
        <v>4893</v>
      </c>
      <c r="F2506">
        <v>89150000</v>
      </c>
      <c r="G2506">
        <v>92296000</v>
      </c>
      <c r="H2506">
        <v>76413000</v>
      </c>
      <c r="I2506">
        <v>68380000</v>
      </c>
      <c r="J2506">
        <f t="shared" si="116"/>
        <v>90723000</v>
      </c>
      <c r="K2506">
        <f t="shared" si="117"/>
        <v>72396500</v>
      </c>
      <c r="L2506">
        <f t="shared" si="118"/>
        <v>2468</v>
      </c>
    </row>
    <row r="2507" spans="1:12" x14ac:dyDescent="0.25">
      <c r="A2507" t="s">
        <v>613</v>
      </c>
      <c r="B2507" t="s">
        <v>614</v>
      </c>
      <c r="C2507" t="s">
        <v>615</v>
      </c>
      <c r="D2507" t="s">
        <v>616</v>
      </c>
      <c r="F2507">
        <v>86801000</v>
      </c>
      <c r="G2507">
        <v>90029000</v>
      </c>
      <c r="H2507">
        <v>69225000</v>
      </c>
      <c r="I2507">
        <v>75979000</v>
      </c>
      <c r="J2507">
        <f t="shared" si="116"/>
        <v>88415000</v>
      </c>
      <c r="K2507">
        <f t="shared" si="117"/>
        <v>72602000</v>
      </c>
      <c r="L2507">
        <f t="shared" si="118"/>
        <v>2469</v>
      </c>
    </row>
    <row r="2508" spans="1:12" x14ac:dyDescent="0.25">
      <c r="A2508" t="s">
        <v>7236</v>
      </c>
      <c r="B2508" t="s">
        <v>7237</v>
      </c>
      <c r="C2508" t="s">
        <v>7238</v>
      </c>
      <c r="D2508" t="s">
        <v>7239</v>
      </c>
      <c r="F2508">
        <v>91001000</v>
      </c>
      <c r="G2508">
        <v>88283000</v>
      </c>
      <c r="H2508">
        <v>76429000</v>
      </c>
      <c r="I2508">
        <v>69853000</v>
      </c>
      <c r="J2508">
        <f t="shared" si="116"/>
        <v>89642000</v>
      </c>
      <c r="K2508">
        <f t="shared" si="117"/>
        <v>73141000</v>
      </c>
      <c r="L2508">
        <f t="shared" si="118"/>
        <v>2470</v>
      </c>
    </row>
    <row r="2509" spans="1:12" x14ac:dyDescent="0.25">
      <c r="A2509" t="s">
        <v>625</v>
      </c>
      <c r="B2509" t="s">
        <v>626</v>
      </c>
      <c r="C2509" t="s">
        <v>627</v>
      </c>
      <c r="D2509" t="s">
        <v>628</v>
      </c>
      <c r="F2509">
        <v>69589000</v>
      </c>
      <c r="G2509">
        <v>92427000</v>
      </c>
      <c r="H2509">
        <v>72563000</v>
      </c>
      <c r="I2509">
        <v>74132000</v>
      </c>
      <c r="J2509">
        <f t="shared" si="116"/>
        <v>81008000</v>
      </c>
      <c r="K2509">
        <f t="shared" si="117"/>
        <v>73347500</v>
      </c>
      <c r="L2509">
        <f t="shared" si="118"/>
        <v>2471</v>
      </c>
    </row>
    <row r="2510" spans="1:12" x14ac:dyDescent="0.25">
      <c r="A2510" t="s">
        <v>4111</v>
      </c>
      <c r="B2510" t="s">
        <v>4112</v>
      </c>
      <c r="C2510" t="s">
        <v>4113</v>
      </c>
      <c r="D2510" t="s">
        <v>4114</v>
      </c>
      <c r="F2510">
        <v>85700000</v>
      </c>
      <c r="G2510">
        <v>86822000</v>
      </c>
      <c r="H2510">
        <v>72016000</v>
      </c>
      <c r="I2510">
        <v>74955000</v>
      </c>
      <c r="J2510">
        <f t="shared" si="116"/>
        <v>86261000</v>
      </c>
      <c r="K2510">
        <f t="shared" si="117"/>
        <v>73485500</v>
      </c>
      <c r="L2510">
        <f t="shared" si="118"/>
        <v>2472</v>
      </c>
    </row>
    <row r="2511" spans="1:12" x14ac:dyDescent="0.25">
      <c r="A2511" t="s">
        <v>2172</v>
      </c>
      <c r="B2511" t="s">
        <v>2173</v>
      </c>
      <c r="C2511" t="s">
        <v>2174</v>
      </c>
      <c r="D2511" t="s">
        <v>2175</v>
      </c>
      <c r="F2511">
        <v>83170000</v>
      </c>
      <c r="G2511">
        <v>86770000</v>
      </c>
      <c r="H2511">
        <v>72037000</v>
      </c>
      <c r="I2511">
        <v>75932000</v>
      </c>
      <c r="J2511">
        <f t="shared" si="116"/>
        <v>84970000</v>
      </c>
      <c r="K2511">
        <f t="shared" si="117"/>
        <v>73984500</v>
      </c>
      <c r="L2511">
        <f t="shared" si="118"/>
        <v>2473</v>
      </c>
    </row>
    <row r="2512" spans="1:12" x14ac:dyDescent="0.25">
      <c r="A2512" t="s">
        <v>4842</v>
      </c>
      <c r="B2512" t="s">
        <v>4843</v>
      </c>
      <c r="C2512" t="s">
        <v>4844</v>
      </c>
      <c r="D2512" t="s">
        <v>4845</v>
      </c>
      <c r="F2512">
        <v>67765000</v>
      </c>
      <c r="G2512">
        <v>72934000</v>
      </c>
      <c r="H2512">
        <v>66941000</v>
      </c>
      <c r="I2512">
        <v>81039000</v>
      </c>
      <c r="J2512">
        <f t="shared" si="116"/>
        <v>70349500</v>
      </c>
      <c r="K2512">
        <f t="shared" si="117"/>
        <v>73990000</v>
      </c>
      <c r="L2512">
        <f t="shared" si="118"/>
        <v>2474</v>
      </c>
    </row>
    <row r="2513" spans="1:12" x14ac:dyDescent="0.25">
      <c r="A2513" t="s">
        <v>13389</v>
      </c>
      <c r="B2513" t="s">
        <v>13390</v>
      </c>
      <c r="C2513" t="s">
        <v>13391</v>
      </c>
      <c r="D2513" t="s">
        <v>13392</v>
      </c>
      <c r="F2513">
        <v>84640000</v>
      </c>
      <c r="G2513">
        <v>84739000</v>
      </c>
      <c r="H2513">
        <v>91965000</v>
      </c>
      <c r="I2513">
        <v>56308000</v>
      </c>
      <c r="J2513">
        <f t="shared" si="116"/>
        <v>84689500</v>
      </c>
      <c r="K2513">
        <f t="shared" si="117"/>
        <v>74136500</v>
      </c>
      <c r="L2513">
        <f t="shared" si="118"/>
        <v>2475</v>
      </c>
    </row>
    <row r="2514" spans="1:12" x14ac:dyDescent="0.25">
      <c r="A2514" t="s">
        <v>1041</v>
      </c>
      <c r="B2514" t="s">
        <v>1042</v>
      </c>
      <c r="C2514" t="s">
        <v>1043</v>
      </c>
      <c r="D2514" t="s">
        <v>1044</v>
      </c>
      <c r="F2514">
        <v>70069000</v>
      </c>
      <c r="G2514">
        <v>56917000</v>
      </c>
      <c r="H2514">
        <v>69295000</v>
      </c>
      <c r="I2514">
        <v>79097000</v>
      </c>
      <c r="J2514">
        <f t="shared" si="116"/>
        <v>63493000</v>
      </c>
      <c r="K2514">
        <f t="shared" si="117"/>
        <v>74196000</v>
      </c>
      <c r="L2514">
        <f t="shared" si="118"/>
        <v>2476</v>
      </c>
    </row>
    <row r="2515" spans="1:12" x14ac:dyDescent="0.25">
      <c r="A2515" t="s">
        <v>2012</v>
      </c>
      <c r="B2515" t="s">
        <v>2013</v>
      </c>
      <c r="C2515" t="s">
        <v>2014</v>
      </c>
      <c r="D2515" t="s">
        <v>2015</v>
      </c>
      <c r="F2515">
        <v>88860000</v>
      </c>
      <c r="G2515">
        <v>79513000</v>
      </c>
      <c r="H2515">
        <v>72097000</v>
      </c>
      <c r="I2515">
        <v>77052000</v>
      </c>
      <c r="J2515">
        <f t="shared" si="116"/>
        <v>84186500</v>
      </c>
      <c r="K2515">
        <f t="shared" si="117"/>
        <v>74574500</v>
      </c>
      <c r="L2515">
        <f t="shared" si="118"/>
        <v>2477</v>
      </c>
    </row>
    <row r="2516" spans="1:12" x14ac:dyDescent="0.25">
      <c r="A2516" t="s">
        <v>6626</v>
      </c>
      <c r="B2516" t="s">
        <v>6627</v>
      </c>
      <c r="C2516" t="s">
        <v>6628</v>
      </c>
      <c r="D2516" t="s">
        <v>6629</v>
      </c>
      <c r="F2516">
        <v>71213000</v>
      </c>
      <c r="G2516">
        <v>32131000</v>
      </c>
      <c r="H2516">
        <v>80045000</v>
      </c>
      <c r="I2516">
        <v>69402000</v>
      </c>
      <c r="J2516">
        <f t="shared" si="116"/>
        <v>51672000</v>
      </c>
      <c r="K2516">
        <f t="shared" si="117"/>
        <v>74723500</v>
      </c>
      <c r="L2516">
        <f t="shared" si="118"/>
        <v>2478</v>
      </c>
    </row>
    <row r="2517" spans="1:12" x14ac:dyDescent="0.25">
      <c r="A2517" t="s">
        <v>5394</v>
      </c>
      <c r="B2517" t="s">
        <v>5395</v>
      </c>
      <c r="C2517" t="s">
        <v>5396</v>
      </c>
      <c r="D2517" t="s">
        <v>5397</v>
      </c>
      <c r="F2517">
        <v>95638000</v>
      </c>
      <c r="G2517">
        <v>76523000</v>
      </c>
      <c r="H2517">
        <v>78094000</v>
      </c>
      <c r="I2517">
        <v>71713000</v>
      </c>
      <c r="J2517">
        <f t="shared" si="116"/>
        <v>86080500</v>
      </c>
      <c r="K2517">
        <f t="shared" si="117"/>
        <v>74903500</v>
      </c>
      <c r="L2517">
        <f t="shared" si="118"/>
        <v>2479</v>
      </c>
    </row>
    <row r="2518" spans="1:12" x14ac:dyDescent="0.25">
      <c r="A2518" t="s">
        <v>4211</v>
      </c>
      <c r="B2518" t="s">
        <v>4212</v>
      </c>
      <c r="C2518" t="s">
        <v>4213</v>
      </c>
      <c r="D2518" t="s">
        <v>4214</v>
      </c>
      <c r="F2518">
        <v>48425000</v>
      </c>
      <c r="G2518">
        <v>43877000</v>
      </c>
      <c r="H2518">
        <v>68175000</v>
      </c>
      <c r="I2518">
        <v>81642000</v>
      </c>
      <c r="J2518">
        <f t="shared" si="116"/>
        <v>46151000</v>
      </c>
      <c r="K2518">
        <f t="shared" si="117"/>
        <v>74908500</v>
      </c>
      <c r="L2518">
        <f t="shared" si="118"/>
        <v>2480</v>
      </c>
    </row>
    <row r="2519" spans="1:12" x14ac:dyDescent="0.25">
      <c r="A2519" t="s">
        <v>11201</v>
      </c>
      <c r="B2519" t="s">
        <v>11202</v>
      </c>
      <c r="C2519" t="s">
        <v>11203</v>
      </c>
      <c r="D2519" t="s">
        <v>11204</v>
      </c>
      <c r="F2519">
        <v>73501000</v>
      </c>
      <c r="G2519">
        <v>64142000</v>
      </c>
      <c r="H2519">
        <v>74659000</v>
      </c>
      <c r="I2519">
        <v>75387000</v>
      </c>
      <c r="J2519">
        <f t="shared" si="116"/>
        <v>68821500</v>
      </c>
      <c r="K2519">
        <f t="shared" si="117"/>
        <v>75023000</v>
      </c>
      <c r="L2519">
        <f t="shared" si="118"/>
        <v>2481</v>
      </c>
    </row>
    <row r="2520" spans="1:12" x14ac:dyDescent="0.25">
      <c r="A2520" t="s">
        <v>2872</v>
      </c>
      <c r="B2520" t="s">
        <v>2873</v>
      </c>
      <c r="C2520" t="s">
        <v>2874</v>
      </c>
      <c r="D2520" t="s">
        <v>2875</v>
      </c>
      <c r="F2520">
        <v>50229000</v>
      </c>
      <c r="G2520">
        <v>63826000</v>
      </c>
      <c r="H2520">
        <v>79061000</v>
      </c>
      <c r="I2520">
        <v>71579000</v>
      </c>
      <c r="J2520">
        <f t="shared" si="116"/>
        <v>57027500</v>
      </c>
      <c r="K2520">
        <f t="shared" si="117"/>
        <v>75320000</v>
      </c>
      <c r="L2520">
        <f t="shared" si="118"/>
        <v>2482</v>
      </c>
    </row>
    <row r="2521" spans="1:12" x14ac:dyDescent="0.25">
      <c r="A2521" t="s">
        <v>9998</v>
      </c>
      <c r="B2521" t="s">
        <v>9999</v>
      </c>
      <c r="C2521" t="s">
        <v>10000</v>
      </c>
      <c r="D2521" t="s">
        <v>10001</v>
      </c>
      <c r="F2521">
        <v>66080000</v>
      </c>
      <c r="G2521">
        <v>70689000</v>
      </c>
      <c r="H2521">
        <v>76274000</v>
      </c>
      <c r="I2521">
        <v>75004000</v>
      </c>
      <c r="J2521">
        <f t="shared" si="116"/>
        <v>68384500</v>
      </c>
      <c r="K2521">
        <f t="shared" si="117"/>
        <v>75639000</v>
      </c>
      <c r="L2521">
        <f t="shared" si="118"/>
        <v>2483</v>
      </c>
    </row>
    <row r="2522" spans="1:12" x14ac:dyDescent="0.25">
      <c r="A2522" t="s">
        <v>12607</v>
      </c>
      <c r="B2522" t="s">
        <v>12608</v>
      </c>
      <c r="C2522" t="s">
        <v>12609</v>
      </c>
      <c r="D2522" t="s">
        <v>12610</v>
      </c>
      <c r="F2522">
        <v>74892000</v>
      </c>
      <c r="G2522">
        <v>73129000</v>
      </c>
      <c r="H2522">
        <v>71682000</v>
      </c>
      <c r="I2522">
        <v>79773000</v>
      </c>
      <c r="J2522">
        <f t="shared" si="116"/>
        <v>74010500</v>
      </c>
      <c r="K2522">
        <f t="shared" si="117"/>
        <v>75727500</v>
      </c>
      <c r="L2522">
        <f t="shared" si="118"/>
        <v>2484</v>
      </c>
    </row>
    <row r="2523" spans="1:12" x14ac:dyDescent="0.25">
      <c r="A2523" t="s">
        <v>13017</v>
      </c>
      <c r="B2523" t="s">
        <v>13018</v>
      </c>
      <c r="C2523" t="s">
        <v>13019</v>
      </c>
      <c r="D2523" t="s">
        <v>13020</v>
      </c>
      <c r="F2523">
        <v>63726000</v>
      </c>
      <c r="G2523">
        <v>46815000</v>
      </c>
      <c r="H2523">
        <v>86843000</v>
      </c>
      <c r="I2523">
        <v>64777000</v>
      </c>
      <c r="J2523">
        <f t="shared" si="116"/>
        <v>55270500</v>
      </c>
      <c r="K2523">
        <f t="shared" si="117"/>
        <v>75810000</v>
      </c>
      <c r="L2523">
        <f t="shared" si="118"/>
        <v>2485</v>
      </c>
    </row>
    <row r="2524" spans="1:12" x14ac:dyDescent="0.25">
      <c r="A2524" t="s">
        <v>1025</v>
      </c>
      <c r="B2524" t="s">
        <v>1026</v>
      </c>
      <c r="C2524" t="s">
        <v>1027</v>
      </c>
      <c r="D2524" t="s">
        <v>1028</v>
      </c>
      <c r="F2524">
        <v>92806000</v>
      </c>
      <c r="G2524">
        <v>95643000</v>
      </c>
      <c r="H2524">
        <v>77178000</v>
      </c>
      <c r="I2524">
        <v>74445000</v>
      </c>
      <c r="J2524">
        <f t="shared" si="116"/>
        <v>94224500</v>
      </c>
      <c r="K2524">
        <f t="shared" si="117"/>
        <v>75811500</v>
      </c>
      <c r="L2524">
        <f t="shared" si="118"/>
        <v>2486</v>
      </c>
    </row>
    <row r="2525" spans="1:12" x14ac:dyDescent="0.25">
      <c r="A2525" t="s">
        <v>6502</v>
      </c>
      <c r="B2525" t="s">
        <v>6503</v>
      </c>
      <c r="C2525" t="s">
        <v>6504</v>
      </c>
      <c r="D2525" t="s">
        <v>6505</v>
      </c>
      <c r="F2525">
        <v>79243000</v>
      </c>
      <c r="G2525">
        <v>82244000</v>
      </c>
      <c r="H2525">
        <v>71106000</v>
      </c>
      <c r="I2525">
        <v>81088000</v>
      </c>
      <c r="J2525">
        <f t="shared" si="116"/>
        <v>80743500</v>
      </c>
      <c r="K2525">
        <f t="shared" si="117"/>
        <v>76097000</v>
      </c>
      <c r="L2525">
        <f t="shared" si="118"/>
        <v>2487</v>
      </c>
    </row>
    <row r="2526" spans="1:12" x14ac:dyDescent="0.25">
      <c r="A2526" t="s">
        <v>13133</v>
      </c>
      <c r="B2526" t="s">
        <v>13134</v>
      </c>
      <c r="C2526" t="s">
        <v>13135</v>
      </c>
      <c r="D2526" t="s">
        <v>13136</v>
      </c>
      <c r="F2526">
        <v>76158000</v>
      </c>
      <c r="G2526">
        <v>77226000</v>
      </c>
      <c r="H2526">
        <v>77703000</v>
      </c>
      <c r="I2526">
        <v>74555000</v>
      </c>
      <c r="J2526">
        <f t="shared" si="116"/>
        <v>76692000</v>
      </c>
      <c r="K2526">
        <f t="shared" si="117"/>
        <v>76129000</v>
      </c>
      <c r="L2526">
        <f t="shared" si="118"/>
        <v>2488</v>
      </c>
    </row>
    <row r="2527" spans="1:12" x14ac:dyDescent="0.25">
      <c r="A2527" t="s">
        <v>5990</v>
      </c>
      <c r="B2527" t="s">
        <v>5991</v>
      </c>
      <c r="C2527" t="s">
        <v>5992</v>
      </c>
      <c r="D2527" t="s">
        <v>5993</v>
      </c>
      <c r="F2527">
        <v>49549000</v>
      </c>
      <c r="G2527">
        <v>58085000</v>
      </c>
      <c r="H2527">
        <v>76334000</v>
      </c>
      <c r="I2527">
        <v>76123000</v>
      </c>
      <c r="J2527">
        <f t="shared" si="116"/>
        <v>53817000</v>
      </c>
      <c r="K2527">
        <f t="shared" si="117"/>
        <v>76228500</v>
      </c>
      <c r="L2527">
        <f t="shared" si="118"/>
        <v>2489</v>
      </c>
    </row>
    <row r="2528" spans="1:12" x14ac:dyDescent="0.25">
      <c r="A2528" t="s">
        <v>10677</v>
      </c>
      <c r="B2528" t="s">
        <v>10678</v>
      </c>
      <c r="C2528" t="s">
        <v>10679</v>
      </c>
      <c r="D2528" t="s">
        <v>10680</v>
      </c>
      <c r="F2528">
        <v>100440000</v>
      </c>
      <c r="G2528">
        <v>100400000</v>
      </c>
      <c r="H2528">
        <v>94078000</v>
      </c>
      <c r="I2528">
        <v>58384000</v>
      </c>
      <c r="J2528">
        <f t="shared" si="116"/>
        <v>100420000</v>
      </c>
      <c r="K2528">
        <f t="shared" si="117"/>
        <v>76231000</v>
      </c>
      <c r="L2528">
        <f t="shared" si="118"/>
        <v>2490</v>
      </c>
    </row>
    <row r="2529" spans="1:12" x14ac:dyDescent="0.25">
      <c r="A2529" t="s">
        <v>10173</v>
      </c>
      <c r="B2529" t="s">
        <v>10174</v>
      </c>
      <c r="C2529" t="s">
        <v>10175</v>
      </c>
      <c r="D2529" t="s">
        <v>10176</v>
      </c>
      <c r="F2529">
        <v>72239000</v>
      </c>
      <c r="G2529">
        <v>88597000</v>
      </c>
      <c r="H2529">
        <v>73211000</v>
      </c>
      <c r="I2529">
        <v>79726000</v>
      </c>
      <c r="J2529">
        <f t="shared" si="116"/>
        <v>80418000</v>
      </c>
      <c r="K2529">
        <f t="shared" si="117"/>
        <v>76468500</v>
      </c>
      <c r="L2529">
        <f t="shared" si="118"/>
        <v>2491</v>
      </c>
    </row>
    <row r="2530" spans="1:12" x14ac:dyDescent="0.25">
      <c r="A2530" t="s">
        <v>925</v>
      </c>
      <c r="B2530" t="s">
        <v>926</v>
      </c>
      <c r="C2530" t="s">
        <v>927</v>
      </c>
      <c r="D2530" t="s">
        <v>928</v>
      </c>
      <c r="F2530">
        <v>81568000</v>
      </c>
      <c r="G2530">
        <v>71428000</v>
      </c>
      <c r="H2530">
        <v>75621000</v>
      </c>
      <c r="I2530">
        <v>78330000</v>
      </c>
      <c r="J2530">
        <f t="shared" si="116"/>
        <v>76498000</v>
      </c>
      <c r="K2530">
        <f t="shared" si="117"/>
        <v>76975500</v>
      </c>
      <c r="L2530">
        <f t="shared" si="118"/>
        <v>2492</v>
      </c>
    </row>
    <row r="2531" spans="1:12" x14ac:dyDescent="0.25">
      <c r="A2531" t="s">
        <v>1936</v>
      </c>
      <c r="B2531" t="s">
        <v>1937</v>
      </c>
      <c r="C2531" t="s">
        <v>1938</v>
      </c>
      <c r="D2531" t="s">
        <v>1939</v>
      </c>
      <c r="F2531">
        <v>87985000</v>
      </c>
      <c r="G2531">
        <v>115180000</v>
      </c>
      <c r="H2531">
        <v>45418000</v>
      </c>
      <c r="I2531">
        <v>109380000</v>
      </c>
      <c r="J2531">
        <f t="shared" si="116"/>
        <v>101582500</v>
      </c>
      <c r="K2531">
        <f t="shared" si="117"/>
        <v>77399000</v>
      </c>
      <c r="L2531">
        <f t="shared" si="118"/>
        <v>2493</v>
      </c>
    </row>
    <row r="2532" spans="1:12" x14ac:dyDescent="0.25">
      <c r="A2532" t="s">
        <v>7595</v>
      </c>
      <c r="B2532" t="s">
        <v>7596</v>
      </c>
      <c r="C2532" t="s">
        <v>7597</v>
      </c>
      <c r="D2532" t="s">
        <v>7598</v>
      </c>
      <c r="F2532">
        <v>91307000</v>
      </c>
      <c r="G2532">
        <v>85067000</v>
      </c>
      <c r="H2532">
        <v>78904000</v>
      </c>
      <c r="I2532">
        <v>76199000</v>
      </c>
      <c r="J2532">
        <f t="shared" si="116"/>
        <v>88187000</v>
      </c>
      <c r="K2532">
        <f t="shared" si="117"/>
        <v>77551500</v>
      </c>
      <c r="L2532">
        <f t="shared" si="118"/>
        <v>2494</v>
      </c>
    </row>
    <row r="2533" spans="1:12" x14ac:dyDescent="0.25">
      <c r="A2533" t="s">
        <v>3840</v>
      </c>
      <c r="B2533" t="s">
        <v>3841</v>
      </c>
      <c r="C2533" t="s">
        <v>3842</v>
      </c>
      <c r="D2533" t="s">
        <v>3843</v>
      </c>
      <c r="F2533">
        <v>109360000</v>
      </c>
      <c r="G2533">
        <v>98750000</v>
      </c>
      <c r="H2533">
        <v>88403000</v>
      </c>
      <c r="I2533">
        <v>67061000</v>
      </c>
      <c r="J2533">
        <f t="shared" si="116"/>
        <v>104055000</v>
      </c>
      <c r="K2533">
        <f t="shared" si="117"/>
        <v>77732000</v>
      </c>
      <c r="L2533">
        <f t="shared" si="118"/>
        <v>2495</v>
      </c>
    </row>
    <row r="2534" spans="1:12" x14ac:dyDescent="0.25">
      <c r="A2534" t="s">
        <v>10753</v>
      </c>
      <c r="B2534" t="s">
        <v>10754</v>
      </c>
      <c r="C2534" t="s">
        <v>10755</v>
      </c>
      <c r="D2534" t="s">
        <v>10756</v>
      </c>
      <c r="F2534">
        <v>69594000</v>
      </c>
      <c r="G2534">
        <v>75118000</v>
      </c>
      <c r="H2534">
        <v>61646000</v>
      </c>
      <c r="I2534">
        <v>93939000</v>
      </c>
      <c r="J2534">
        <f t="shared" si="116"/>
        <v>72356000</v>
      </c>
      <c r="K2534">
        <f t="shared" si="117"/>
        <v>77792500</v>
      </c>
      <c r="L2534">
        <f t="shared" si="118"/>
        <v>2496</v>
      </c>
    </row>
    <row r="2535" spans="1:12" x14ac:dyDescent="0.25">
      <c r="A2535" t="s">
        <v>1628</v>
      </c>
      <c r="B2535" t="s">
        <v>1629</v>
      </c>
      <c r="C2535" t="s">
        <v>1630</v>
      </c>
      <c r="D2535" t="s">
        <v>1631</v>
      </c>
      <c r="F2535">
        <v>95026000</v>
      </c>
      <c r="G2535">
        <v>111800000</v>
      </c>
      <c r="H2535">
        <v>78774000</v>
      </c>
      <c r="I2535">
        <v>76987000</v>
      </c>
      <c r="J2535">
        <f t="shared" ref="J2535:J2598" si="119">AVERAGE(F2535:G2535)</f>
        <v>103413000</v>
      </c>
      <c r="K2535">
        <f t="shared" ref="K2535:K2598" si="120">AVERAGE(H2535:I2535)</f>
        <v>77880500</v>
      </c>
      <c r="L2535">
        <f t="shared" si="118"/>
        <v>2497</v>
      </c>
    </row>
    <row r="2536" spans="1:12" x14ac:dyDescent="0.25">
      <c r="A2536" t="s">
        <v>8450</v>
      </c>
      <c r="B2536" t="s">
        <v>8451</v>
      </c>
      <c r="C2536" t="s">
        <v>8452</v>
      </c>
      <c r="D2536" t="s">
        <v>8453</v>
      </c>
      <c r="F2536">
        <v>73511000</v>
      </c>
      <c r="G2536">
        <v>87127000</v>
      </c>
      <c r="H2536">
        <v>73958000</v>
      </c>
      <c r="I2536">
        <v>81999000</v>
      </c>
      <c r="J2536">
        <f t="shared" si="119"/>
        <v>80319000</v>
      </c>
      <c r="K2536">
        <f t="shared" si="120"/>
        <v>77978500</v>
      </c>
      <c r="L2536">
        <f t="shared" si="118"/>
        <v>2498</v>
      </c>
    </row>
    <row r="2537" spans="1:12" x14ac:dyDescent="0.25">
      <c r="A2537" t="s">
        <v>3168</v>
      </c>
      <c r="B2537" t="s">
        <v>3169</v>
      </c>
      <c r="C2537" t="s">
        <v>3170</v>
      </c>
      <c r="D2537" t="s">
        <v>3171</v>
      </c>
      <c r="F2537">
        <v>92282000</v>
      </c>
      <c r="G2537">
        <v>85373000</v>
      </c>
      <c r="H2537">
        <v>79254000</v>
      </c>
      <c r="I2537">
        <v>76794000</v>
      </c>
      <c r="J2537">
        <f t="shared" si="119"/>
        <v>88827500</v>
      </c>
      <c r="K2537">
        <f t="shared" si="120"/>
        <v>78024000</v>
      </c>
      <c r="L2537">
        <f t="shared" ref="L2537:L2600" si="121">1+L2536</f>
        <v>2499</v>
      </c>
    </row>
    <row r="2538" spans="1:12" x14ac:dyDescent="0.25">
      <c r="A2538" t="s">
        <v>12044</v>
      </c>
      <c r="B2538" t="s">
        <v>12045</v>
      </c>
      <c r="C2538" t="s">
        <v>12046</v>
      </c>
      <c r="D2538" t="s">
        <v>12047</v>
      </c>
      <c r="F2538">
        <v>164370000</v>
      </c>
      <c r="G2538">
        <v>151920000</v>
      </c>
      <c r="H2538">
        <v>80687000</v>
      </c>
      <c r="I2538">
        <v>75385000</v>
      </c>
      <c r="J2538">
        <f t="shared" si="119"/>
        <v>158145000</v>
      </c>
      <c r="K2538">
        <f t="shared" si="120"/>
        <v>78036000</v>
      </c>
      <c r="L2538">
        <f t="shared" si="121"/>
        <v>2500</v>
      </c>
    </row>
    <row r="2539" spans="1:12" x14ac:dyDescent="0.25">
      <c r="A2539" t="s">
        <v>7555</v>
      </c>
      <c r="B2539" t="s">
        <v>7556</v>
      </c>
      <c r="C2539" t="s">
        <v>7557</v>
      </c>
      <c r="D2539" t="s">
        <v>7558</v>
      </c>
      <c r="F2539">
        <v>57742000</v>
      </c>
      <c r="G2539">
        <v>58251000</v>
      </c>
      <c r="H2539">
        <v>71628000</v>
      </c>
      <c r="I2539">
        <v>84617000</v>
      </c>
      <c r="J2539">
        <f t="shared" si="119"/>
        <v>57996500</v>
      </c>
      <c r="K2539">
        <f t="shared" si="120"/>
        <v>78122500</v>
      </c>
      <c r="L2539">
        <f t="shared" si="121"/>
        <v>2501</v>
      </c>
    </row>
    <row r="2540" spans="1:12" x14ac:dyDescent="0.25">
      <c r="A2540" t="s">
        <v>12132</v>
      </c>
      <c r="B2540" t="s">
        <v>12133</v>
      </c>
      <c r="C2540" t="s">
        <v>12134</v>
      </c>
      <c r="D2540" t="s">
        <v>12135</v>
      </c>
      <c r="F2540">
        <v>73017000</v>
      </c>
      <c r="G2540">
        <v>73733000</v>
      </c>
      <c r="H2540">
        <v>83556000</v>
      </c>
      <c r="I2540">
        <v>73810000</v>
      </c>
      <c r="J2540">
        <f t="shared" si="119"/>
        <v>73375000</v>
      </c>
      <c r="K2540">
        <f t="shared" si="120"/>
        <v>78683000</v>
      </c>
      <c r="L2540">
        <f t="shared" si="121"/>
        <v>2502</v>
      </c>
    </row>
    <row r="2541" spans="1:12" x14ac:dyDescent="0.25">
      <c r="A2541" t="s">
        <v>1300</v>
      </c>
      <c r="B2541" t="s">
        <v>1301</v>
      </c>
      <c r="C2541" t="s">
        <v>1302</v>
      </c>
      <c r="D2541" t="s">
        <v>1303</v>
      </c>
      <c r="F2541">
        <v>62698000</v>
      </c>
      <c r="G2541">
        <v>89447000</v>
      </c>
      <c r="H2541">
        <v>79257000</v>
      </c>
      <c r="I2541">
        <v>78329000</v>
      </c>
      <c r="J2541">
        <f t="shared" si="119"/>
        <v>76072500</v>
      </c>
      <c r="K2541">
        <f t="shared" si="120"/>
        <v>78793000</v>
      </c>
      <c r="L2541">
        <f t="shared" si="121"/>
        <v>2503</v>
      </c>
    </row>
    <row r="2542" spans="1:12" x14ac:dyDescent="0.25">
      <c r="A2542" t="s">
        <v>1440</v>
      </c>
      <c r="B2542" t="s">
        <v>1441</v>
      </c>
      <c r="C2542" t="s">
        <v>1442</v>
      </c>
      <c r="D2542" t="s">
        <v>1443</v>
      </c>
      <c r="F2542">
        <v>92171000</v>
      </c>
      <c r="G2542">
        <v>74857000</v>
      </c>
      <c r="H2542">
        <v>77550000</v>
      </c>
      <c r="I2542">
        <v>80114000</v>
      </c>
      <c r="J2542">
        <f t="shared" si="119"/>
        <v>83514000</v>
      </c>
      <c r="K2542">
        <f t="shared" si="120"/>
        <v>78832000</v>
      </c>
      <c r="L2542">
        <f t="shared" si="121"/>
        <v>2504</v>
      </c>
    </row>
    <row r="2543" spans="1:12" x14ac:dyDescent="0.25">
      <c r="A2543" t="s">
        <v>10409</v>
      </c>
      <c r="B2543" t="s">
        <v>10410</v>
      </c>
      <c r="C2543" t="s">
        <v>10411</v>
      </c>
      <c r="D2543" t="s">
        <v>10412</v>
      </c>
      <c r="F2543">
        <v>55207000</v>
      </c>
      <c r="G2543">
        <v>58764000</v>
      </c>
      <c r="H2543">
        <v>71541000</v>
      </c>
      <c r="I2543">
        <v>86244000</v>
      </c>
      <c r="J2543">
        <f t="shared" si="119"/>
        <v>56985500</v>
      </c>
      <c r="K2543">
        <f t="shared" si="120"/>
        <v>78892500</v>
      </c>
      <c r="L2543">
        <f t="shared" si="121"/>
        <v>2505</v>
      </c>
    </row>
    <row r="2544" spans="1:12" x14ac:dyDescent="0.25">
      <c r="A2544" t="s">
        <v>1340</v>
      </c>
      <c r="B2544" t="s">
        <v>1341</v>
      </c>
      <c r="C2544" t="s">
        <v>1342</v>
      </c>
      <c r="D2544" t="s">
        <v>1343</v>
      </c>
      <c r="F2544">
        <v>121910000</v>
      </c>
      <c r="G2544">
        <v>0</v>
      </c>
      <c r="H2544">
        <v>61456000</v>
      </c>
      <c r="I2544">
        <v>96617000</v>
      </c>
      <c r="J2544">
        <f t="shared" si="119"/>
        <v>60955000</v>
      </c>
      <c r="K2544">
        <f t="shared" si="120"/>
        <v>79036500</v>
      </c>
      <c r="L2544">
        <f t="shared" si="121"/>
        <v>2506</v>
      </c>
    </row>
    <row r="2545" spans="1:12" x14ac:dyDescent="0.25">
      <c r="A2545" t="s">
        <v>11237</v>
      </c>
      <c r="B2545" t="s">
        <v>11238</v>
      </c>
      <c r="C2545" t="s">
        <v>11239</v>
      </c>
      <c r="D2545" t="s">
        <v>11240</v>
      </c>
      <c r="F2545">
        <v>53572000</v>
      </c>
      <c r="G2545">
        <v>55950000</v>
      </c>
      <c r="H2545">
        <v>66904000</v>
      </c>
      <c r="I2545">
        <v>91288000</v>
      </c>
      <c r="J2545">
        <f t="shared" si="119"/>
        <v>54761000</v>
      </c>
      <c r="K2545">
        <f t="shared" si="120"/>
        <v>79096000</v>
      </c>
      <c r="L2545">
        <f t="shared" si="121"/>
        <v>2507</v>
      </c>
    </row>
    <row r="2546" spans="1:12" x14ac:dyDescent="0.25">
      <c r="A2546" t="s">
        <v>11876</v>
      </c>
      <c r="B2546" t="s">
        <v>11877</v>
      </c>
      <c r="C2546" t="s">
        <v>11878</v>
      </c>
      <c r="D2546" t="s">
        <v>11879</v>
      </c>
      <c r="F2546">
        <v>64419000</v>
      </c>
      <c r="G2546">
        <v>79436000</v>
      </c>
      <c r="H2546">
        <v>87471000</v>
      </c>
      <c r="I2546">
        <v>70741000</v>
      </c>
      <c r="J2546">
        <f t="shared" si="119"/>
        <v>71927500</v>
      </c>
      <c r="K2546">
        <f t="shared" si="120"/>
        <v>79106000</v>
      </c>
      <c r="L2546">
        <f t="shared" si="121"/>
        <v>2508</v>
      </c>
    </row>
    <row r="2547" spans="1:12" x14ac:dyDescent="0.25">
      <c r="A2547" t="s">
        <v>7627</v>
      </c>
      <c r="B2547" t="s">
        <v>7628</v>
      </c>
      <c r="C2547" t="s">
        <v>7629</v>
      </c>
      <c r="D2547" t="s">
        <v>7630</v>
      </c>
      <c r="F2547">
        <v>95156000</v>
      </c>
      <c r="G2547">
        <v>98213000</v>
      </c>
      <c r="H2547">
        <v>80809000</v>
      </c>
      <c r="I2547">
        <v>78110000</v>
      </c>
      <c r="J2547">
        <f t="shared" si="119"/>
        <v>96684500</v>
      </c>
      <c r="K2547">
        <f t="shared" si="120"/>
        <v>79459500</v>
      </c>
      <c r="L2547">
        <f t="shared" si="121"/>
        <v>2509</v>
      </c>
    </row>
    <row r="2548" spans="1:12" x14ac:dyDescent="0.25">
      <c r="A2548" t="s">
        <v>1672</v>
      </c>
      <c r="B2548" t="s">
        <v>1673</v>
      </c>
      <c r="C2548" t="s">
        <v>1674</v>
      </c>
      <c r="D2548" t="s">
        <v>1675</v>
      </c>
      <c r="F2548">
        <v>108900000</v>
      </c>
      <c r="G2548">
        <v>64662000</v>
      </c>
      <c r="H2548">
        <v>85874000</v>
      </c>
      <c r="I2548">
        <v>73585000</v>
      </c>
      <c r="J2548">
        <f t="shared" si="119"/>
        <v>86781000</v>
      </c>
      <c r="K2548">
        <f t="shared" si="120"/>
        <v>79729500</v>
      </c>
      <c r="L2548">
        <f t="shared" si="121"/>
        <v>2510</v>
      </c>
    </row>
    <row r="2549" spans="1:12" x14ac:dyDescent="0.25">
      <c r="A2549" t="s">
        <v>2948</v>
      </c>
      <c r="B2549" t="s">
        <v>2949</v>
      </c>
      <c r="C2549" t="s">
        <v>2950</v>
      </c>
      <c r="D2549" t="s">
        <v>2951</v>
      </c>
      <c r="F2549">
        <v>90788000</v>
      </c>
      <c r="G2549">
        <v>92669000</v>
      </c>
      <c r="H2549">
        <v>94961000</v>
      </c>
      <c r="I2549">
        <v>64725000</v>
      </c>
      <c r="J2549">
        <f t="shared" si="119"/>
        <v>91728500</v>
      </c>
      <c r="K2549">
        <f t="shared" si="120"/>
        <v>79843000</v>
      </c>
      <c r="L2549">
        <f t="shared" si="121"/>
        <v>2511</v>
      </c>
    </row>
    <row r="2550" spans="1:12" x14ac:dyDescent="0.25">
      <c r="A2550" t="s">
        <v>7567</v>
      </c>
      <c r="B2550" t="s">
        <v>7568</v>
      </c>
      <c r="C2550" t="s">
        <v>7569</v>
      </c>
      <c r="D2550" t="s">
        <v>7570</v>
      </c>
      <c r="F2550">
        <v>71141000</v>
      </c>
      <c r="G2550">
        <v>80102000</v>
      </c>
      <c r="H2550">
        <v>83133000</v>
      </c>
      <c r="I2550">
        <v>76898000</v>
      </c>
      <c r="J2550">
        <f t="shared" si="119"/>
        <v>75621500</v>
      </c>
      <c r="K2550">
        <f t="shared" si="120"/>
        <v>80015500</v>
      </c>
      <c r="L2550">
        <f t="shared" si="121"/>
        <v>2512</v>
      </c>
    </row>
    <row r="2551" spans="1:12" x14ac:dyDescent="0.25">
      <c r="A2551" t="s">
        <v>4199</v>
      </c>
      <c r="B2551" t="s">
        <v>4200</v>
      </c>
      <c r="C2551" t="s">
        <v>4201</v>
      </c>
      <c r="D2551" t="s">
        <v>4202</v>
      </c>
      <c r="F2551">
        <v>84329000</v>
      </c>
      <c r="G2551">
        <v>104460000</v>
      </c>
      <c r="H2551">
        <v>88231000</v>
      </c>
      <c r="I2551">
        <v>72543000</v>
      </c>
      <c r="J2551">
        <f t="shared" si="119"/>
        <v>94394500</v>
      </c>
      <c r="K2551">
        <f t="shared" si="120"/>
        <v>80387000</v>
      </c>
      <c r="L2551">
        <f t="shared" si="121"/>
        <v>2513</v>
      </c>
    </row>
    <row r="2552" spans="1:12" x14ac:dyDescent="0.25">
      <c r="A2552" t="s">
        <v>12886</v>
      </c>
      <c r="B2552" t="s">
        <v>12887</v>
      </c>
      <c r="C2552" t="s">
        <v>12888</v>
      </c>
      <c r="D2552" t="s">
        <v>12889</v>
      </c>
      <c r="F2552">
        <v>77318000</v>
      </c>
      <c r="G2552">
        <v>42169000</v>
      </c>
      <c r="H2552">
        <v>90733000</v>
      </c>
      <c r="I2552">
        <v>70452000</v>
      </c>
      <c r="J2552">
        <f t="shared" si="119"/>
        <v>59743500</v>
      </c>
      <c r="K2552">
        <f t="shared" si="120"/>
        <v>80592500</v>
      </c>
      <c r="L2552">
        <f t="shared" si="121"/>
        <v>2514</v>
      </c>
    </row>
    <row r="2553" spans="1:12" x14ac:dyDescent="0.25">
      <c r="A2553" t="s">
        <v>285</v>
      </c>
      <c r="B2553" t="s">
        <v>286</v>
      </c>
      <c r="C2553" t="s">
        <v>287</v>
      </c>
      <c r="D2553" t="s">
        <v>288</v>
      </c>
      <c r="F2553">
        <v>96766000</v>
      </c>
      <c r="G2553">
        <v>102450000</v>
      </c>
      <c r="H2553">
        <v>74381000</v>
      </c>
      <c r="I2553">
        <v>87055000</v>
      </c>
      <c r="J2553">
        <f t="shared" si="119"/>
        <v>99608000</v>
      </c>
      <c r="K2553">
        <f t="shared" si="120"/>
        <v>80718000</v>
      </c>
      <c r="L2553">
        <f t="shared" si="121"/>
        <v>2515</v>
      </c>
    </row>
    <row r="2554" spans="1:12" x14ac:dyDescent="0.25">
      <c r="A2554" t="s">
        <v>3564</v>
      </c>
      <c r="B2554" t="s">
        <v>3565</v>
      </c>
      <c r="C2554" t="s">
        <v>3566</v>
      </c>
      <c r="D2554" t="s">
        <v>3567</v>
      </c>
      <c r="F2554">
        <v>95496000</v>
      </c>
      <c r="G2554">
        <v>77801000</v>
      </c>
      <c r="H2554">
        <v>98644000</v>
      </c>
      <c r="I2554">
        <v>62852000</v>
      </c>
      <c r="J2554">
        <f t="shared" si="119"/>
        <v>86648500</v>
      </c>
      <c r="K2554">
        <f t="shared" si="120"/>
        <v>80748000</v>
      </c>
      <c r="L2554">
        <f t="shared" si="121"/>
        <v>2516</v>
      </c>
    </row>
    <row r="2555" spans="1:12" x14ac:dyDescent="0.25">
      <c r="A2555" t="s">
        <v>10437</v>
      </c>
      <c r="B2555" t="s">
        <v>10438</v>
      </c>
      <c r="C2555" t="s">
        <v>10439</v>
      </c>
      <c r="D2555" t="s">
        <v>10440</v>
      </c>
      <c r="F2555">
        <v>73598000</v>
      </c>
      <c r="G2555">
        <v>102720000</v>
      </c>
      <c r="H2555">
        <v>83531000</v>
      </c>
      <c r="I2555">
        <v>78556000</v>
      </c>
      <c r="J2555">
        <f t="shared" si="119"/>
        <v>88159000</v>
      </c>
      <c r="K2555">
        <f t="shared" si="120"/>
        <v>81043500</v>
      </c>
      <c r="L2555">
        <f t="shared" si="121"/>
        <v>2517</v>
      </c>
    </row>
    <row r="2556" spans="1:12" x14ac:dyDescent="0.25">
      <c r="A2556" t="s">
        <v>13505</v>
      </c>
      <c r="B2556" t="s">
        <v>13506</v>
      </c>
      <c r="C2556" t="s">
        <v>13507</v>
      </c>
      <c r="D2556" t="s">
        <v>13508</v>
      </c>
      <c r="F2556">
        <v>81480000</v>
      </c>
      <c r="G2556">
        <v>93386000</v>
      </c>
      <c r="H2556">
        <v>92605000</v>
      </c>
      <c r="I2556">
        <v>69619000</v>
      </c>
      <c r="J2556">
        <f t="shared" si="119"/>
        <v>87433000</v>
      </c>
      <c r="K2556">
        <f t="shared" si="120"/>
        <v>81112000</v>
      </c>
      <c r="L2556">
        <f t="shared" si="121"/>
        <v>2518</v>
      </c>
    </row>
    <row r="2557" spans="1:12" x14ac:dyDescent="0.25">
      <c r="A2557" t="s">
        <v>11436</v>
      </c>
      <c r="B2557" t="s">
        <v>11437</v>
      </c>
      <c r="C2557" t="s">
        <v>11438</v>
      </c>
      <c r="D2557" t="s">
        <v>11439</v>
      </c>
      <c r="F2557">
        <v>94666000</v>
      </c>
      <c r="G2557">
        <v>93164000</v>
      </c>
      <c r="H2557">
        <v>80841000</v>
      </c>
      <c r="I2557">
        <v>81692000</v>
      </c>
      <c r="J2557">
        <f t="shared" si="119"/>
        <v>93915000</v>
      </c>
      <c r="K2557">
        <f t="shared" si="120"/>
        <v>81266500</v>
      </c>
      <c r="L2557">
        <f t="shared" si="121"/>
        <v>2519</v>
      </c>
    </row>
    <row r="2558" spans="1:12" x14ac:dyDescent="0.25">
      <c r="A2558" t="s">
        <v>5438</v>
      </c>
      <c r="B2558" t="s">
        <v>5439</v>
      </c>
      <c r="C2558" t="s">
        <v>5440</v>
      </c>
      <c r="D2558" t="s">
        <v>5441</v>
      </c>
      <c r="F2558">
        <v>81820000</v>
      </c>
      <c r="G2558">
        <v>75936000</v>
      </c>
      <c r="H2558">
        <v>83346000</v>
      </c>
      <c r="I2558">
        <v>79206000</v>
      </c>
      <c r="J2558">
        <f t="shared" si="119"/>
        <v>78878000</v>
      </c>
      <c r="K2558">
        <f t="shared" si="120"/>
        <v>81276000</v>
      </c>
      <c r="L2558">
        <f t="shared" si="121"/>
        <v>2520</v>
      </c>
    </row>
    <row r="2559" spans="1:12" x14ac:dyDescent="0.25">
      <c r="A2559" t="s">
        <v>6957</v>
      </c>
      <c r="B2559" t="s">
        <v>6958</v>
      </c>
      <c r="C2559" t="s">
        <v>6959</v>
      </c>
      <c r="D2559" t="s">
        <v>6960</v>
      </c>
      <c r="F2559">
        <v>86260000</v>
      </c>
      <c r="G2559">
        <v>77819000</v>
      </c>
      <c r="H2559">
        <v>83498000</v>
      </c>
      <c r="I2559">
        <v>79077000</v>
      </c>
      <c r="J2559">
        <f t="shared" si="119"/>
        <v>82039500</v>
      </c>
      <c r="K2559">
        <f t="shared" si="120"/>
        <v>81287500</v>
      </c>
      <c r="L2559">
        <f t="shared" si="121"/>
        <v>2521</v>
      </c>
    </row>
    <row r="2560" spans="1:12" x14ac:dyDescent="0.25">
      <c r="A2560" t="s">
        <v>5266</v>
      </c>
      <c r="B2560" t="s">
        <v>5267</v>
      </c>
      <c r="C2560" t="s">
        <v>5268</v>
      </c>
      <c r="D2560" t="s">
        <v>5269</v>
      </c>
      <c r="F2560">
        <v>78537000</v>
      </c>
      <c r="G2560">
        <v>87831000</v>
      </c>
      <c r="H2560">
        <v>81184000</v>
      </c>
      <c r="I2560">
        <v>82073000</v>
      </c>
      <c r="J2560">
        <f t="shared" si="119"/>
        <v>83184000</v>
      </c>
      <c r="K2560">
        <f t="shared" si="120"/>
        <v>81628500</v>
      </c>
      <c r="L2560">
        <f t="shared" si="121"/>
        <v>2522</v>
      </c>
    </row>
    <row r="2561" spans="1:12" x14ac:dyDescent="0.25">
      <c r="A2561" t="s">
        <v>2660</v>
      </c>
      <c r="B2561" t="s">
        <v>2661</v>
      </c>
      <c r="C2561" t="s">
        <v>2662</v>
      </c>
      <c r="D2561" t="s">
        <v>2663</v>
      </c>
      <c r="F2561">
        <v>77125000</v>
      </c>
      <c r="G2561">
        <v>74117000</v>
      </c>
      <c r="H2561">
        <v>74353000</v>
      </c>
      <c r="I2561">
        <v>89389000</v>
      </c>
      <c r="J2561">
        <f t="shared" si="119"/>
        <v>75621000</v>
      </c>
      <c r="K2561">
        <f t="shared" si="120"/>
        <v>81871000</v>
      </c>
      <c r="L2561">
        <f t="shared" si="121"/>
        <v>2523</v>
      </c>
    </row>
    <row r="2562" spans="1:12" x14ac:dyDescent="0.25">
      <c r="A2562" t="s">
        <v>12028</v>
      </c>
      <c r="B2562" t="s">
        <v>12029</v>
      </c>
      <c r="C2562" t="s">
        <v>12030</v>
      </c>
      <c r="D2562" t="s">
        <v>12031</v>
      </c>
      <c r="F2562">
        <v>102800000</v>
      </c>
      <c r="G2562">
        <v>94341000</v>
      </c>
      <c r="H2562">
        <v>110520000</v>
      </c>
      <c r="I2562">
        <v>53531000</v>
      </c>
      <c r="J2562">
        <f t="shared" si="119"/>
        <v>98570500</v>
      </c>
      <c r="K2562">
        <f t="shared" si="120"/>
        <v>82025500</v>
      </c>
      <c r="L2562">
        <f t="shared" si="121"/>
        <v>2524</v>
      </c>
    </row>
    <row r="2563" spans="1:12" x14ac:dyDescent="0.25">
      <c r="A2563" t="s">
        <v>11412</v>
      </c>
      <c r="B2563" t="s">
        <v>11413</v>
      </c>
      <c r="C2563" t="s">
        <v>11414</v>
      </c>
      <c r="D2563" t="s">
        <v>11415</v>
      </c>
      <c r="F2563">
        <v>144990000</v>
      </c>
      <c r="G2563">
        <v>141960000</v>
      </c>
      <c r="H2563">
        <v>87345000</v>
      </c>
      <c r="I2563">
        <v>76837000</v>
      </c>
      <c r="J2563">
        <f t="shared" si="119"/>
        <v>143475000</v>
      </c>
      <c r="K2563">
        <f t="shared" si="120"/>
        <v>82091000</v>
      </c>
      <c r="L2563">
        <f t="shared" si="121"/>
        <v>2525</v>
      </c>
    </row>
    <row r="2564" spans="1:12" x14ac:dyDescent="0.25">
      <c r="A2564" t="s">
        <v>11396</v>
      </c>
      <c r="B2564" t="s">
        <v>11397</v>
      </c>
      <c r="C2564" t="s">
        <v>11398</v>
      </c>
      <c r="D2564" t="s">
        <v>11399</v>
      </c>
      <c r="F2564">
        <v>73267000</v>
      </c>
      <c r="G2564">
        <v>84814000</v>
      </c>
      <c r="H2564">
        <v>88190000</v>
      </c>
      <c r="I2564">
        <v>75995000</v>
      </c>
      <c r="J2564">
        <f t="shared" si="119"/>
        <v>79040500</v>
      </c>
      <c r="K2564">
        <f t="shared" si="120"/>
        <v>82092500</v>
      </c>
      <c r="L2564">
        <f t="shared" si="121"/>
        <v>2526</v>
      </c>
    </row>
    <row r="2565" spans="1:12" x14ac:dyDescent="0.25">
      <c r="A2565" t="s">
        <v>11229</v>
      </c>
      <c r="B2565" t="s">
        <v>11230</v>
      </c>
      <c r="C2565" t="s">
        <v>11231</v>
      </c>
      <c r="D2565" t="s">
        <v>11232</v>
      </c>
      <c r="F2565">
        <v>71770000</v>
      </c>
      <c r="G2565">
        <v>88431000</v>
      </c>
      <c r="H2565">
        <v>84363000</v>
      </c>
      <c r="I2565">
        <v>79971000</v>
      </c>
      <c r="J2565">
        <f t="shared" si="119"/>
        <v>80100500</v>
      </c>
      <c r="K2565">
        <f t="shared" si="120"/>
        <v>82167000</v>
      </c>
      <c r="L2565">
        <f t="shared" si="121"/>
        <v>2527</v>
      </c>
    </row>
    <row r="2566" spans="1:12" x14ac:dyDescent="0.25">
      <c r="A2566" t="s">
        <v>1964</v>
      </c>
      <c r="B2566" t="s">
        <v>1965</v>
      </c>
      <c r="C2566" t="s">
        <v>1966</v>
      </c>
      <c r="D2566" t="s">
        <v>1967</v>
      </c>
      <c r="F2566">
        <v>81374000</v>
      </c>
      <c r="G2566">
        <v>81618000</v>
      </c>
      <c r="H2566">
        <v>80375000</v>
      </c>
      <c r="I2566">
        <v>84016000</v>
      </c>
      <c r="J2566">
        <f t="shared" si="119"/>
        <v>81496000</v>
      </c>
      <c r="K2566">
        <f t="shared" si="120"/>
        <v>82195500</v>
      </c>
      <c r="L2566">
        <f t="shared" si="121"/>
        <v>2528</v>
      </c>
    </row>
    <row r="2567" spans="1:12" x14ac:dyDescent="0.25">
      <c r="A2567" t="s">
        <v>2000</v>
      </c>
      <c r="B2567" t="s">
        <v>2001</v>
      </c>
      <c r="C2567" t="s">
        <v>2002</v>
      </c>
      <c r="D2567" t="s">
        <v>2003</v>
      </c>
      <c r="F2567">
        <v>54284000</v>
      </c>
      <c r="G2567">
        <v>48049000</v>
      </c>
      <c r="H2567">
        <v>94670000</v>
      </c>
      <c r="I2567">
        <v>71007000</v>
      </c>
      <c r="J2567">
        <f t="shared" si="119"/>
        <v>51166500</v>
      </c>
      <c r="K2567">
        <f t="shared" si="120"/>
        <v>82838500</v>
      </c>
      <c r="L2567">
        <f t="shared" si="121"/>
        <v>2529</v>
      </c>
    </row>
    <row r="2568" spans="1:12" x14ac:dyDescent="0.25">
      <c r="A2568" t="s">
        <v>8274</v>
      </c>
      <c r="B2568" t="s">
        <v>8275</v>
      </c>
      <c r="C2568" t="s">
        <v>8276</v>
      </c>
      <c r="D2568" t="s">
        <v>8277</v>
      </c>
      <c r="F2568">
        <v>65117000</v>
      </c>
      <c r="G2568">
        <v>58659000</v>
      </c>
      <c r="H2568">
        <v>85626000</v>
      </c>
      <c r="I2568">
        <v>80576000</v>
      </c>
      <c r="J2568">
        <f t="shared" si="119"/>
        <v>61888000</v>
      </c>
      <c r="K2568">
        <f t="shared" si="120"/>
        <v>83101000</v>
      </c>
      <c r="L2568">
        <f t="shared" si="121"/>
        <v>2530</v>
      </c>
    </row>
    <row r="2569" spans="1:12" x14ac:dyDescent="0.25">
      <c r="A2569" t="s">
        <v>11045</v>
      </c>
      <c r="B2569" t="s">
        <v>11046</v>
      </c>
      <c r="C2569" t="s">
        <v>11047</v>
      </c>
      <c r="D2569" t="s">
        <v>11048</v>
      </c>
      <c r="F2569">
        <v>86267000</v>
      </c>
      <c r="G2569">
        <v>60281000</v>
      </c>
      <c r="H2569">
        <v>65726000</v>
      </c>
      <c r="I2569">
        <v>100600000</v>
      </c>
      <c r="J2569">
        <f t="shared" si="119"/>
        <v>73274000</v>
      </c>
      <c r="K2569">
        <f t="shared" si="120"/>
        <v>83163000</v>
      </c>
      <c r="L2569">
        <f t="shared" si="121"/>
        <v>2531</v>
      </c>
    </row>
    <row r="2570" spans="1:12" x14ac:dyDescent="0.25">
      <c r="A2570" t="s">
        <v>13869</v>
      </c>
      <c r="B2570" t="s">
        <v>13870</v>
      </c>
      <c r="C2570" t="s">
        <v>13871</v>
      </c>
      <c r="D2570" t="s">
        <v>13872</v>
      </c>
      <c r="F2570">
        <v>84981000</v>
      </c>
      <c r="G2570">
        <v>68722000</v>
      </c>
      <c r="H2570">
        <v>85811000</v>
      </c>
      <c r="I2570">
        <v>80711000</v>
      </c>
      <c r="J2570">
        <f t="shared" si="119"/>
        <v>76851500</v>
      </c>
      <c r="K2570">
        <f t="shared" si="120"/>
        <v>83261000</v>
      </c>
      <c r="L2570">
        <f t="shared" si="121"/>
        <v>2532</v>
      </c>
    </row>
    <row r="2571" spans="1:12" x14ac:dyDescent="0.25">
      <c r="A2571" t="s">
        <v>206</v>
      </c>
      <c r="B2571" t="s">
        <v>207</v>
      </c>
      <c r="C2571" t="s">
        <v>208</v>
      </c>
      <c r="D2571" t="s">
        <v>209</v>
      </c>
      <c r="F2571">
        <v>72957000</v>
      </c>
      <c r="G2571">
        <v>71023000</v>
      </c>
      <c r="H2571">
        <v>75513000</v>
      </c>
      <c r="I2571">
        <v>91266000</v>
      </c>
      <c r="J2571">
        <f t="shared" si="119"/>
        <v>71990000</v>
      </c>
      <c r="K2571">
        <f t="shared" si="120"/>
        <v>83389500</v>
      </c>
      <c r="L2571">
        <f t="shared" si="121"/>
        <v>2533</v>
      </c>
    </row>
    <row r="2572" spans="1:12" x14ac:dyDescent="0.25">
      <c r="A2572" t="s">
        <v>13745</v>
      </c>
      <c r="B2572" t="s">
        <v>13746</v>
      </c>
      <c r="C2572" t="s">
        <v>13747</v>
      </c>
      <c r="D2572" t="s">
        <v>13748</v>
      </c>
      <c r="F2572">
        <v>41119000</v>
      </c>
      <c r="G2572">
        <v>38135000</v>
      </c>
      <c r="H2572">
        <v>75858000</v>
      </c>
      <c r="I2572">
        <v>91601000</v>
      </c>
      <c r="J2572">
        <f t="shared" si="119"/>
        <v>39627000</v>
      </c>
      <c r="K2572">
        <f t="shared" si="120"/>
        <v>83729500</v>
      </c>
      <c r="L2572">
        <f t="shared" si="121"/>
        <v>2534</v>
      </c>
    </row>
    <row r="2573" spans="1:12" x14ac:dyDescent="0.25">
      <c r="A2573" t="s">
        <v>13117</v>
      </c>
      <c r="B2573" t="s">
        <v>13118</v>
      </c>
      <c r="C2573" t="s">
        <v>13119</v>
      </c>
      <c r="D2573" t="s">
        <v>13120</v>
      </c>
      <c r="F2573">
        <v>91520000</v>
      </c>
      <c r="G2573">
        <v>92141000</v>
      </c>
      <c r="H2573">
        <v>84480000</v>
      </c>
      <c r="I2573">
        <v>83082000</v>
      </c>
      <c r="J2573">
        <f t="shared" si="119"/>
        <v>91830500</v>
      </c>
      <c r="K2573">
        <f t="shared" si="120"/>
        <v>83781000</v>
      </c>
      <c r="L2573">
        <f t="shared" si="121"/>
        <v>2535</v>
      </c>
    </row>
    <row r="2574" spans="1:12" x14ac:dyDescent="0.25">
      <c r="A2574" t="s">
        <v>5382</v>
      </c>
      <c r="B2574" t="s">
        <v>5383</v>
      </c>
      <c r="C2574" t="s">
        <v>5384</v>
      </c>
      <c r="D2574" t="s">
        <v>5385</v>
      </c>
      <c r="F2574">
        <v>85677000</v>
      </c>
      <c r="G2574">
        <v>83730000</v>
      </c>
      <c r="H2574">
        <v>88790000</v>
      </c>
      <c r="I2574">
        <v>79324000</v>
      </c>
      <c r="J2574">
        <f t="shared" si="119"/>
        <v>84703500</v>
      </c>
      <c r="K2574">
        <f t="shared" si="120"/>
        <v>84057000</v>
      </c>
      <c r="L2574">
        <f t="shared" si="121"/>
        <v>2536</v>
      </c>
    </row>
    <row r="2575" spans="1:12" x14ac:dyDescent="0.25">
      <c r="A2575" t="s">
        <v>621</v>
      </c>
      <c r="B2575" t="s">
        <v>622</v>
      </c>
      <c r="C2575" t="s">
        <v>623</v>
      </c>
      <c r="D2575" t="s">
        <v>624</v>
      </c>
      <c r="F2575">
        <v>92962000</v>
      </c>
      <c r="G2575">
        <v>89938000</v>
      </c>
      <c r="H2575">
        <v>92588000</v>
      </c>
      <c r="I2575">
        <v>76634000</v>
      </c>
      <c r="J2575">
        <f t="shared" si="119"/>
        <v>91450000</v>
      </c>
      <c r="K2575">
        <f t="shared" si="120"/>
        <v>84611000</v>
      </c>
      <c r="L2575">
        <f t="shared" si="121"/>
        <v>2537</v>
      </c>
    </row>
    <row r="2576" spans="1:12" x14ac:dyDescent="0.25">
      <c r="A2576" t="s">
        <v>7268</v>
      </c>
      <c r="B2576" t="s">
        <v>7269</v>
      </c>
      <c r="C2576" t="s">
        <v>7270</v>
      </c>
      <c r="D2576" t="s">
        <v>7271</v>
      </c>
      <c r="F2576">
        <v>78537000</v>
      </c>
      <c r="G2576">
        <v>85574000</v>
      </c>
      <c r="H2576">
        <v>84278000</v>
      </c>
      <c r="I2576">
        <v>85033000</v>
      </c>
      <c r="J2576">
        <f t="shared" si="119"/>
        <v>82055500</v>
      </c>
      <c r="K2576">
        <f t="shared" si="120"/>
        <v>84655500</v>
      </c>
      <c r="L2576">
        <f t="shared" si="121"/>
        <v>2538</v>
      </c>
    </row>
    <row r="2577" spans="1:12" x14ac:dyDescent="0.25">
      <c r="A2577" t="s">
        <v>10945</v>
      </c>
      <c r="B2577" t="s">
        <v>10946</v>
      </c>
      <c r="C2577" t="s">
        <v>10947</v>
      </c>
      <c r="D2577" t="s">
        <v>10948</v>
      </c>
      <c r="F2577">
        <v>104470000</v>
      </c>
      <c r="G2577">
        <v>111830000</v>
      </c>
      <c r="H2577">
        <v>88493000</v>
      </c>
      <c r="I2577">
        <v>80926000</v>
      </c>
      <c r="J2577">
        <f t="shared" si="119"/>
        <v>108150000</v>
      </c>
      <c r="K2577">
        <f t="shared" si="120"/>
        <v>84709500</v>
      </c>
      <c r="L2577">
        <f t="shared" si="121"/>
        <v>2539</v>
      </c>
    </row>
    <row r="2578" spans="1:12" x14ac:dyDescent="0.25">
      <c r="A2578" t="s">
        <v>637</v>
      </c>
      <c r="B2578" t="s">
        <v>638</v>
      </c>
      <c r="C2578" t="s">
        <v>639</v>
      </c>
      <c r="D2578" t="s">
        <v>640</v>
      </c>
      <c r="F2578">
        <v>79078000</v>
      </c>
      <c r="G2578">
        <v>75119000</v>
      </c>
      <c r="H2578">
        <v>81973000</v>
      </c>
      <c r="I2578">
        <v>88006000</v>
      </c>
      <c r="J2578">
        <f t="shared" si="119"/>
        <v>77098500</v>
      </c>
      <c r="K2578">
        <f t="shared" si="120"/>
        <v>84989500</v>
      </c>
      <c r="L2578">
        <f t="shared" si="121"/>
        <v>2540</v>
      </c>
    </row>
    <row r="2579" spans="1:12" x14ac:dyDescent="0.25">
      <c r="A2579" t="s">
        <v>3928</v>
      </c>
      <c r="B2579" t="s">
        <v>3929</v>
      </c>
      <c r="C2579" t="s">
        <v>3930</v>
      </c>
      <c r="D2579" t="s">
        <v>3931</v>
      </c>
      <c r="F2579">
        <v>134930000</v>
      </c>
      <c r="G2579">
        <v>141800000</v>
      </c>
      <c r="H2579">
        <v>81128000</v>
      </c>
      <c r="I2579">
        <v>89072000</v>
      </c>
      <c r="J2579">
        <f t="shared" si="119"/>
        <v>138365000</v>
      </c>
      <c r="K2579">
        <f t="shared" si="120"/>
        <v>85100000</v>
      </c>
      <c r="L2579">
        <f t="shared" si="121"/>
        <v>2541</v>
      </c>
    </row>
    <row r="2580" spans="1:12" x14ac:dyDescent="0.25">
      <c r="A2580" t="s">
        <v>7260</v>
      </c>
      <c r="B2580" t="s">
        <v>7261</v>
      </c>
      <c r="C2580" t="s">
        <v>7262</v>
      </c>
      <c r="D2580" t="s">
        <v>7263</v>
      </c>
      <c r="F2580">
        <v>166890000</v>
      </c>
      <c r="G2580">
        <v>174070000</v>
      </c>
      <c r="H2580">
        <v>74535000</v>
      </c>
      <c r="I2580">
        <v>95827000</v>
      </c>
      <c r="J2580">
        <f t="shared" si="119"/>
        <v>170480000</v>
      </c>
      <c r="K2580">
        <f t="shared" si="120"/>
        <v>85181000</v>
      </c>
      <c r="L2580">
        <f t="shared" si="121"/>
        <v>2542</v>
      </c>
    </row>
    <row r="2581" spans="1:12" x14ac:dyDescent="0.25">
      <c r="A2581" t="s">
        <v>7994</v>
      </c>
      <c r="B2581" t="s">
        <v>7995</v>
      </c>
      <c r="C2581" t="s">
        <v>7996</v>
      </c>
      <c r="D2581" t="s">
        <v>7997</v>
      </c>
      <c r="F2581">
        <v>92111000</v>
      </c>
      <c r="G2581">
        <v>117550000</v>
      </c>
      <c r="H2581">
        <v>78051000</v>
      </c>
      <c r="I2581">
        <v>93163000</v>
      </c>
      <c r="J2581">
        <f t="shared" si="119"/>
        <v>104830500</v>
      </c>
      <c r="K2581">
        <f t="shared" si="120"/>
        <v>85607000</v>
      </c>
      <c r="L2581">
        <f t="shared" si="121"/>
        <v>2543</v>
      </c>
    </row>
    <row r="2582" spans="1:12" x14ac:dyDescent="0.25">
      <c r="A2582" t="s">
        <v>202</v>
      </c>
      <c r="B2582" t="s">
        <v>203</v>
      </c>
      <c r="C2582" t="s">
        <v>204</v>
      </c>
      <c r="D2582" t="s">
        <v>205</v>
      </c>
      <c r="F2582">
        <v>88192000</v>
      </c>
      <c r="G2582">
        <v>79362000</v>
      </c>
      <c r="H2582">
        <v>81914000</v>
      </c>
      <c r="I2582">
        <v>89492000</v>
      </c>
      <c r="J2582">
        <f t="shared" si="119"/>
        <v>83777000</v>
      </c>
      <c r="K2582">
        <f t="shared" si="120"/>
        <v>85703000</v>
      </c>
      <c r="L2582">
        <f t="shared" si="121"/>
        <v>2544</v>
      </c>
    </row>
    <row r="2583" spans="1:12" x14ac:dyDescent="0.25">
      <c r="A2583" t="s">
        <v>3956</v>
      </c>
      <c r="B2583" t="s">
        <v>3957</v>
      </c>
      <c r="C2583" t="s">
        <v>3958</v>
      </c>
      <c r="D2583" t="s">
        <v>3959</v>
      </c>
      <c r="F2583">
        <v>99649000</v>
      </c>
      <c r="G2583">
        <v>91606000</v>
      </c>
      <c r="H2583">
        <v>85737000</v>
      </c>
      <c r="I2583">
        <v>85934000</v>
      </c>
      <c r="J2583">
        <f t="shared" si="119"/>
        <v>95627500</v>
      </c>
      <c r="K2583">
        <f t="shared" si="120"/>
        <v>85835500</v>
      </c>
      <c r="L2583">
        <f t="shared" si="121"/>
        <v>2545</v>
      </c>
    </row>
    <row r="2584" spans="1:12" x14ac:dyDescent="0.25">
      <c r="A2584" t="s">
        <v>5790</v>
      </c>
      <c r="B2584" t="s">
        <v>5791</v>
      </c>
      <c r="C2584" t="s">
        <v>5792</v>
      </c>
      <c r="D2584" t="s">
        <v>5793</v>
      </c>
      <c r="F2584">
        <v>75871000</v>
      </c>
      <c r="G2584">
        <v>90058000</v>
      </c>
      <c r="H2584">
        <v>96834000</v>
      </c>
      <c r="I2584">
        <v>75195000</v>
      </c>
      <c r="J2584">
        <f t="shared" si="119"/>
        <v>82964500</v>
      </c>
      <c r="K2584">
        <f t="shared" si="120"/>
        <v>86014500</v>
      </c>
      <c r="L2584">
        <f t="shared" si="121"/>
        <v>2546</v>
      </c>
    </row>
    <row r="2585" spans="1:12" x14ac:dyDescent="0.25">
      <c r="A2585" t="s">
        <v>5378</v>
      </c>
      <c r="B2585" t="s">
        <v>5379</v>
      </c>
      <c r="C2585" t="s">
        <v>5380</v>
      </c>
      <c r="D2585" t="s">
        <v>5381</v>
      </c>
      <c r="F2585">
        <v>80835000</v>
      </c>
      <c r="G2585">
        <v>80219000</v>
      </c>
      <c r="H2585">
        <v>79182000</v>
      </c>
      <c r="I2585">
        <v>93859000</v>
      </c>
      <c r="J2585">
        <f t="shared" si="119"/>
        <v>80527000</v>
      </c>
      <c r="K2585">
        <f t="shared" si="120"/>
        <v>86520500</v>
      </c>
      <c r="L2585">
        <f t="shared" si="121"/>
        <v>2547</v>
      </c>
    </row>
    <row r="2586" spans="1:12" x14ac:dyDescent="0.25">
      <c r="A2586" t="s">
        <v>9634</v>
      </c>
      <c r="B2586" t="s">
        <v>9635</v>
      </c>
      <c r="C2586" t="s">
        <v>9636</v>
      </c>
      <c r="D2586" t="s">
        <v>9637</v>
      </c>
      <c r="F2586">
        <v>71188000</v>
      </c>
      <c r="G2586">
        <v>67892000</v>
      </c>
      <c r="H2586">
        <v>83457000</v>
      </c>
      <c r="I2586">
        <v>89623000</v>
      </c>
      <c r="J2586">
        <f t="shared" si="119"/>
        <v>69540000</v>
      </c>
      <c r="K2586">
        <f t="shared" si="120"/>
        <v>86540000</v>
      </c>
      <c r="L2586">
        <f t="shared" si="121"/>
        <v>2548</v>
      </c>
    </row>
    <row r="2587" spans="1:12" x14ac:dyDescent="0.25">
      <c r="A2587" t="s">
        <v>1380</v>
      </c>
      <c r="B2587" t="s">
        <v>1381</v>
      </c>
      <c r="C2587" t="s">
        <v>1382</v>
      </c>
      <c r="D2587" t="s">
        <v>1383</v>
      </c>
      <c r="F2587">
        <v>89623000</v>
      </c>
      <c r="G2587">
        <v>82967000</v>
      </c>
      <c r="H2587">
        <v>83574000</v>
      </c>
      <c r="I2587">
        <v>89728000</v>
      </c>
      <c r="J2587">
        <f t="shared" si="119"/>
        <v>86295000</v>
      </c>
      <c r="K2587">
        <f t="shared" si="120"/>
        <v>86651000</v>
      </c>
      <c r="L2587">
        <f t="shared" si="121"/>
        <v>2549</v>
      </c>
    </row>
    <row r="2588" spans="1:12" x14ac:dyDescent="0.25">
      <c r="A2588" t="s">
        <v>3196</v>
      </c>
      <c r="B2588" t="s">
        <v>3197</v>
      </c>
      <c r="C2588" t="s">
        <v>3198</v>
      </c>
      <c r="D2588" t="s">
        <v>3199</v>
      </c>
      <c r="F2588">
        <v>87154000</v>
      </c>
      <c r="G2588">
        <v>103110000</v>
      </c>
      <c r="H2588">
        <v>90560000</v>
      </c>
      <c r="I2588">
        <v>82932000</v>
      </c>
      <c r="J2588">
        <f t="shared" si="119"/>
        <v>95132000</v>
      </c>
      <c r="K2588">
        <f t="shared" si="120"/>
        <v>86746000</v>
      </c>
      <c r="L2588">
        <f t="shared" si="121"/>
        <v>2550</v>
      </c>
    </row>
    <row r="2589" spans="1:12" x14ac:dyDescent="0.25">
      <c r="A2589" t="s">
        <v>2300</v>
      </c>
      <c r="B2589" t="s">
        <v>2301</v>
      </c>
      <c r="C2589" t="s">
        <v>2302</v>
      </c>
      <c r="D2589" t="s">
        <v>2303</v>
      </c>
      <c r="F2589">
        <v>93254000</v>
      </c>
      <c r="G2589">
        <v>106070000</v>
      </c>
      <c r="H2589">
        <v>55358000</v>
      </c>
      <c r="I2589">
        <v>118750000</v>
      </c>
      <c r="J2589">
        <f t="shared" si="119"/>
        <v>99662000</v>
      </c>
      <c r="K2589">
        <f t="shared" si="120"/>
        <v>87054000</v>
      </c>
      <c r="L2589">
        <f t="shared" si="121"/>
        <v>2551</v>
      </c>
    </row>
    <row r="2590" spans="1:12" x14ac:dyDescent="0.25">
      <c r="A2590" t="s">
        <v>9806</v>
      </c>
      <c r="B2590" t="s">
        <v>9807</v>
      </c>
      <c r="C2590" t="s">
        <v>9808</v>
      </c>
      <c r="D2590" t="s">
        <v>9809</v>
      </c>
      <c r="F2590">
        <v>73091000</v>
      </c>
      <c r="G2590">
        <v>82676000</v>
      </c>
      <c r="H2590">
        <v>102450000</v>
      </c>
      <c r="I2590">
        <v>71759000</v>
      </c>
      <c r="J2590">
        <f t="shared" si="119"/>
        <v>77883500</v>
      </c>
      <c r="K2590">
        <f t="shared" si="120"/>
        <v>87104500</v>
      </c>
      <c r="L2590">
        <f t="shared" si="121"/>
        <v>2552</v>
      </c>
    </row>
    <row r="2591" spans="1:12" x14ac:dyDescent="0.25">
      <c r="A2591" t="s">
        <v>9798</v>
      </c>
      <c r="B2591" t="s">
        <v>9799</v>
      </c>
      <c r="C2591" t="s">
        <v>9800</v>
      </c>
      <c r="D2591" t="s">
        <v>9801</v>
      </c>
      <c r="F2591">
        <v>139990000</v>
      </c>
      <c r="G2591">
        <v>164610000</v>
      </c>
      <c r="H2591">
        <v>91540000</v>
      </c>
      <c r="I2591">
        <v>83278000</v>
      </c>
      <c r="J2591">
        <f t="shared" si="119"/>
        <v>152300000</v>
      </c>
      <c r="K2591">
        <f t="shared" si="120"/>
        <v>87409000</v>
      </c>
      <c r="L2591">
        <f t="shared" si="121"/>
        <v>2553</v>
      </c>
    </row>
    <row r="2592" spans="1:12" x14ac:dyDescent="0.25">
      <c r="A2592" t="s">
        <v>11305</v>
      </c>
      <c r="B2592" t="s">
        <v>11306</v>
      </c>
      <c r="C2592" t="s">
        <v>11307</v>
      </c>
      <c r="D2592" t="s">
        <v>11308</v>
      </c>
      <c r="F2592">
        <v>80508000</v>
      </c>
      <c r="G2592">
        <v>93441000</v>
      </c>
      <c r="H2592">
        <v>86852000</v>
      </c>
      <c r="I2592">
        <v>89490000</v>
      </c>
      <c r="J2592">
        <f t="shared" si="119"/>
        <v>86974500</v>
      </c>
      <c r="K2592">
        <f t="shared" si="120"/>
        <v>88171000</v>
      </c>
      <c r="L2592">
        <f t="shared" si="121"/>
        <v>2554</v>
      </c>
    </row>
    <row r="2593" spans="1:12" x14ac:dyDescent="0.25">
      <c r="A2593" t="s">
        <v>9582</v>
      </c>
      <c r="B2593" t="s">
        <v>9583</v>
      </c>
      <c r="C2593" t="s">
        <v>9584</v>
      </c>
      <c r="D2593" t="s">
        <v>9585</v>
      </c>
      <c r="F2593">
        <v>98872000</v>
      </c>
      <c r="G2593">
        <v>71801000</v>
      </c>
      <c r="H2593">
        <v>82363000</v>
      </c>
      <c r="I2593">
        <v>94396000</v>
      </c>
      <c r="J2593">
        <f t="shared" si="119"/>
        <v>85336500</v>
      </c>
      <c r="K2593">
        <f t="shared" si="120"/>
        <v>88379500</v>
      </c>
      <c r="L2593">
        <f t="shared" si="121"/>
        <v>2555</v>
      </c>
    </row>
    <row r="2594" spans="1:12" x14ac:dyDescent="0.25">
      <c r="A2594" t="s">
        <v>4694</v>
      </c>
      <c r="B2594" t="s">
        <v>4695</v>
      </c>
      <c r="C2594" t="s">
        <v>4696</v>
      </c>
      <c r="D2594" t="s">
        <v>4697</v>
      </c>
      <c r="F2594">
        <v>88826000</v>
      </c>
      <c r="G2594">
        <v>92185000</v>
      </c>
      <c r="H2594">
        <v>86174000</v>
      </c>
      <c r="I2594">
        <v>92052000</v>
      </c>
      <c r="J2594">
        <f t="shared" si="119"/>
        <v>90505500</v>
      </c>
      <c r="K2594">
        <f t="shared" si="120"/>
        <v>89113000</v>
      </c>
      <c r="L2594">
        <f t="shared" si="121"/>
        <v>2556</v>
      </c>
    </row>
    <row r="2595" spans="1:12" x14ac:dyDescent="0.25">
      <c r="A2595" t="s">
        <v>5326</v>
      </c>
      <c r="B2595" t="s">
        <v>5327</v>
      </c>
      <c r="C2595" t="s">
        <v>5328</v>
      </c>
      <c r="D2595" t="s">
        <v>5329</v>
      </c>
      <c r="F2595">
        <v>83400000</v>
      </c>
      <c r="G2595">
        <v>101080000</v>
      </c>
      <c r="H2595">
        <v>89610000</v>
      </c>
      <c r="I2595">
        <v>88965000</v>
      </c>
      <c r="J2595">
        <f t="shared" si="119"/>
        <v>92240000</v>
      </c>
      <c r="K2595">
        <f t="shared" si="120"/>
        <v>89287500</v>
      </c>
      <c r="L2595">
        <f t="shared" si="121"/>
        <v>2557</v>
      </c>
    </row>
    <row r="2596" spans="1:12" x14ac:dyDescent="0.25">
      <c r="A2596" t="s">
        <v>5034</v>
      </c>
      <c r="B2596" t="s">
        <v>5035</v>
      </c>
      <c r="C2596" t="s">
        <v>5036</v>
      </c>
      <c r="D2596" t="s">
        <v>5037</v>
      </c>
      <c r="F2596">
        <v>83969000</v>
      </c>
      <c r="G2596">
        <v>73475000</v>
      </c>
      <c r="H2596">
        <v>91629000</v>
      </c>
      <c r="I2596">
        <v>87744000</v>
      </c>
      <c r="J2596">
        <f t="shared" si="119"/>
        <v>78722000</v>
      </c>
      <c r="K2596">
        <f t="shared" si="120"/>
        <v>89686500</v>
      </c>
      <c r="L2596">
        <f t="shared" si="121"/>
        <v>2558</v>
      </c>
    </row>
    <row r="2597" spans="1:12" x14ac:dyDescent="0.25">
      <c r="A2597" t="s">
        <v>11081</v>
      </c>
      <c r="B2597" t="s">
        <v>11082</v>
      </c>
      <c r="C2597" t="s">
        <v>11083</v>
      </c>
      <c r="D2597" t="s">
        <v>11084</v>
      </c>
      <c r="F2597">
        <v>0</v>
      </c>
      <c r="G2597">
        <v>74375000</v>
      </c>
      <c r="H2597">
        <v>88279000</v>
      </c>
      <c r="I2597">
        <v>91331000</v>
      </c>
      <c r="J2597">
        <f t="shared" si="119"/>
        <v>37187500</v>
      </c>
      <c r="K2597">
        <f t="shared" si="120"/>
        <v>89805000</v>
      </c>
      <c r="L2597">
        <f t="shared" si="121"/>
        <v>2559</v>
      </c>
    </row>
    <row r="2598" spans="1:12" x14ac:dyDescent="0.25">
      <c r="A2598" t="s">
        <v>10165</v>
      </c>
      <c r="B2598" t="s">
        <v>10166</v>
      </c>
      <c r="C2598" t="s">
        <v>10167</v>
      </c>
      <c r="D2598" t="s">
        <v>10168</v>
      </c>
      <c r="F2598">
        <v>75015000</v>
      </c>
      <c r="G2598">
        <v>0</v>
      </c>
      <c r="H2598">
        <v>93509000</v>
      </c>
      <c r="I2598">
        <v>86275000</v>
      </c>
      <c r="J2598">
        <f t="shared" si="119"/>
        <v>37507500</v>
      </c>
      <c r="K2598">
        <f t="shared" si="120"/>
        <v>89892000</v>
      </c>
      <c r="L2598">
        <f t="shared" si="121"/>
        <v>2560</v>
      </c>
    </row>
    <row r="2599" spans="1:12" x14ac:dyDescent="0.25">
      <c r="A2599" t="s">
        <v>13353</v>
      </c>
      <c r="B2599" t="s">
        <v>13354</v>
      </c>
      <c r="C2599" t="s">
        <v>13355</v>
      </c>
      <c r="D2599" t="s">
        <v>13356</v>
      </c>
      <c r="F2599">
        <v>84041000</v>
      </c>
      <c r="G2599">
        <v>0</v>
      </c>
      <c r="H2599">
        <v>93859000</v>
      </c>
      <c r="I2599">
        <v>86396000</v>
      </c>
      <c r="J2599">
        <f t="shared" ref="J2599:J2662" si="122">AVERAGE(F2599:G2599)</f>
        <v>42020500</v>
      </c>
      <c r="K2599">
        <f t="shared" ref="K2599:K2662" si="123">AVERAGE(H2599:I2599)</f>
        <v>90127500</v>
      </c>
      <c r="L2599">
        <f t="shared" si="121"/>
        <v>2561</v>
      </c>
    </row>
    <row r="2600" spans="1:12" x14ac:dyDescent="0.25">
      <c r="A2600" t="s">
        <v>11572</v>
      </c>
      <c r="B2600" t="s">
        <v>11573</v>
      </c>
      <c r="C2600" t="s">
        <v>11574</v>
      </c>
      <c r="D2600" t="s">
        <v>11575</v>
      </c>
      <c r="F2600">
        <v>95892000</v>
      </c>
      <c r="G2600">
        <v>141830000</v>
      </c>
      <c r="H2600">
        <v>86571000</v>
      </c>
      <c r="I2600">
        <v>94342000</v>
      </c>
      <c r="J2600">
        <f t="shared" si="122"/>
        <v>118861000</v>
      </c>
      <c r="K2600">
        <f t="shared" si="123"/>
        <v>90456500</v>
      </c>
      <c r="L2600">
        <f t="shared" si="121"/>
        <v>2562</v>
      </c>
    </row>
    <row r="2601" spans="1:12" x14ac:dyDescent="0.25">
      <c r="A2601" t="s">
        <v>3216</v>
      </c>
      <c r="B2601" t="s">
        <v>3217</v>
      </c>
      <c r="C2601" t="s">
        <v>3218</v>
      </c>
      <c r="D2601" t="s">
        <v>3219</v>
      </c>
      <c r="F2601">
        <v>78736000</v>
      </c>
      <c r="G2601">
        <v>87527000</v>
      </c>
      <c r="H2601">
        <v>90168000</v>
      </c>
      <c r="I2601">
        <v>90821000</v>
      </c>
      <c r="J2601">
        <f t="shared" si="122"/>
        <v>83131500</v>
      </c>
      <c r="K2601">
        <f t="shared" si="123"/>
        <v>90494500</v>
      </c>
      <c r="L2601">
        <f t="shared" ref="L2601:L2664" si="124">1+L2600</f>
        <v>2563</v>
      </c>
    </row>
    <row r="2602" spans="1:12" x14ac:dyDescent="0.25">
      <c r="A2602" t="s">
        <v>2544</v>
      </c>
      <c r="B2602" t="s">
        <v>2545</v>
      </c>
      <c r="C2602" t="s">
        <v>2546</v>
      </c>
      <c r="D2602" t="s">
        <v>2547</v>
      </c>
      <c r="F2602">
        <v>66690000</v>
      </c>
      <c r="G2602">
        <v>90302000</v>
      </c>
      <c r="H2602">
        <v>80987000</v>
      </c>
      <c r="I2602">
        <v>100120000</v>
      </c>
      <c r="J2602">
        <f t="shared" si="122"/>
        <v>78496000</v>
      </c>
      <c r="K2602">
        <f t="shared" si="123"/>
        <v>90553500</v>
      </c>
      <c r="L2602">
        <f t="shared" si="124"/>
        <v>2564</v>
      </c>
    </row>
    <row r="2603" spans="1:12" x14ac:dyDescent="0.25">
      <c r="A2603" t="s">
        <v>5802</v>
      </c>
      <c r="B2603" t="s">
        <v>5803</v>
      </c>
      <c r="C2603" t="s">
        <v>5804</v>
      </c>
      <c r="D2603" t="s">
        <v>5805</v>
      </c>
      <c r="F2603">
        <v>0</v>
      </c>
      <c r="G2603">
        <v>150240000</v>
      </c>
      <c r="H2603">
        <v>181620000</v>
      </c>
      <c r="I2603">
        <v>0</v>
      </c>
      <c r="J2603">
        <f t="shared" si="122"/>
        <v>75120000</v>
      </c>
      <c r="K2603">
        <f t="shared" si="123"/>
        <v>90810000</v>
      </c>
      <c r="L2603">
        <f t="shared" si="124"/>
        <v>2565</v>
      </c>
    </row>
    <row r="2604" spans="1:12" x14ac:dyDescent="0.25">
      <c r="A2604" t="s">
        <v>897</v>
      </c>
      <c r="B2604" t="s">
        <v>898</v>
      </c>
      <c r="C2604" t="s">
        <v>899</v>
      </c>
      <c r="D2604" t="s">
        <v>900</v>
      </c>
      <c r="F2604">
        <v>77617000</v>
      </c>
      <c r="G2604">
        <v>78960000</v>
      </c>
      <c r="H2604">
        <v>95039000</v>
      </c>
      <c r="I2604">
        <v>87145000</v>
      </c>
      <c r="J2604">
        <f t="shared" si="122"/>
        <v>78288500</v>
      </c>
      <c r="K2604">
        <f t="shared" si="123"/>
        <v>91092000</v>
      </c>
      <c r="L2604">
        <f t="shared" si="124"/>
        <v>2566</v>
      </c>
    </row>
    <row r="2605" spans="1:12" x14ac:dyDescent="0.25">
      <c r="A2605" t="s">
        <v>5590</v>
      </c>
      <c r="B2605" t="s">
        <v>5591</v>
      </c>
      <c r="C2605" t="s">
        <v>5592</v>
      </c>
      <c r="D2605" t="s">
        <v>5593</v>
      </c>
      <c r="F2605">
        <v>82473000</v>
      </c>
      <c r="G2605">
        <v>85091000</v>
      </c>
      <c r="H2605">
        <v>93333000</v>
      </c>
      <c r="I2605">
        <v>89358000</v>
      </c>
      <c r="J2605">
        <f t="shared" si="122"/>
        <v>83782000</v>
      </c>
      <c r="K2605">
        <f t="shared" si="123"/>
        <v>91345500</v>
      </c>
      <c r="L2605">
        <f t="shared" si="124"/>
        <v>2567</v>
      </c>
    </row>
    <row r="2606" spans="1:12" x14ac:dyDescent="0.25">
      <c r="A2606" t="s">
        <v>13237</v>
      </c>
      <c r="B2606" t="s">
        <v>13238</v>
      </c>
      <c r="C2606" t="s">
        <v>13239</v>
      </c>
      <c r="D2606" t="s">
        <v>13240</v>
      </c>
      <c r="F2606">
        <v>124400000</v>
      </c>
      <c r="G2606">
        <v>131110000</v>
      </c>
      <c r="H2606">
        <v>108430000</v>
      </c>
      <c r="I2606">
        <v>74663000</v>
      </c>
      <c r="J2606">
        <f t="shared" si="122"/>
        <v>127755000</v>
      </c>
      <c r="K2606">
        <f t="shared" si="123"/>
        <v>91546500</v>
      </c>
      <c r="L2606">
        <f t="shared" si="124"/>
        <v>2568</v>
      </c>
    </row>
    <row r="2607" spans="1:12" x14ac:dyDescent="0.25">
      <c r="A2607" t="s">
        <v>6670</v>
      </c>
      <c r="B2607" t="s">
        <v>6671</v>
      </c>
      <c r="C2607" t="s">
        <v>6672</v>
      </c>
      <c r="D2607" t="s">
        <v>6673</v>
      </c>
      <c r="F2607">
        <v>94352000</v>
      </c>
      <c r="G2607">
        <v>105800000</v>
      </c>
      <c r="H2607">
        <v>93892000</v>
      </c>
      <c r="I2607">
        <v>89205000</v>
      </c>
      <c r="J2607">
        <f t="shared" si="122"/>
        <v>100076000</v>
      </c>
      <c r="K2607">
        <f t="shared" si="123"/>
        <v>91548500</v>
      </c>
      <c r="L2607">
        <f t="shared" si="124"/>
        <v>2569</v>
      </c>
    </row>
    <row r="2608" spans="1:12" x14ac:dyDescent="0.25">
      <c r="A2608" t="s">
        <v>1400</v>
      </c>
      <c r="B2608" t="s">
        <v>1401</v>
      </c>
      <c r="C2608" t="s">
        <v>1402</v>
      </c>
      <c r="D2608" t="s">
        <v>1403</v>
      </c>
      <c r="F2608">
        <v>92473000</v>
      </c>
      <c r="G2608">
        <v>74284000</v>
      </c>
      <c r="H2608">
        <v>86839000</v>
      </c>
      <c r="I2608">
        <v>96561000</v>
      </c>
      <c r="J2608">
        <f t="shared" si="122"/>
        <v>83378500</v>
      </c>
      <c r="K2608">
        <f t="shared" si="123"/>
        <v>91700000</v>
      </c>
      <c r="L2608">
        <f t="shared" si="124"/>
        <v>2570</v>
      </c>
    </row>
    <row r="2609" spans="1:12" x14ac:dyDescent="0.25">
      <c r="A2609" t="s">
        <v>3024</v>
      </c>
      <c r="B2609" t="s">
        <v>3025</v>
      </c>
      <c r="C2609" t="s">
        <v>3026</v>
      </c>
      <c r="D2609" t="s">
        <v>3027</v>
      </c>
      <c r="F2609">
        <v>91630000</v>
      </c>
      <c r="G2609">
        <v>53386000</v>
      </c>
      <c r="H2609">
        <v>61201000</v>
      </c>
      <c r="I2609">
        <v>122370000</v>
      </c>
      <c r="J2609">
        <f t="shared" si="122"/>
        <v>72508000</v>
      </c>
      <c r="K2609">
        <f t="shared" si="123"/>
        <v>91785500</v>
      </c>
      <c r="L2609">
        <f t="shared" si="124"/>
        <v>2571</v>
      </c>
    </row>
    <row r="2610" spans="1:12" x14ac:dyDescent="0.25">
      <c r="A2610" t="s">
        <v>7304</v>
      </c>
      <c r="B2610" t="s">
        <v>7305</v>
      </c>
      <c r="C2610" t="s">
        <v>7306</v>
      </c>
      <c r="D2610" t="s">
        <v>7307</v>
      </c>
      <c r="F2610">
        <v>138740000</v>
      </c>
      <c r="G2610">
        <v>132210000</v>
      </c>
      <c r="H2610">
        <v>93803000</v>
      </c>
      <c r="I2610">
        <v>89962000</v>
      </c>
      <c r="J2610">
        <f t="shared" si="122"/>
        <v>135475000</v>
      </c>
      <c r="K2610">
        <f t="shared" si="123"/>
        <v>91882500</v>
      </c>
      <c r="L2610">
        <f t="shared" si="124"/>
        <v>2572</v>
      </c>
    </row>
    <row r="2611" spans="1:12" x14ac:dyDescent="0.25">
      <c r="A2611" t="s">
        <v>13813</v>
      </c>
      <c r="B2611" t="s">
        <v>13814</v>
      </c>
      <c r="C2611" t="s">
        <v>13815</v>
      </c>
      <c r="D2611" t="s">
        <v>13816</v>
      </c>
      <c r="F2611">
        <v>84477000</v>
      </c>
      <c r="G2611">
        <v>92853000</v>
      </c>
      <c r="H2611">
        <v>89612000</v>
      </c>
      <c r="I2611">
        <v>95054000</v>
      </c>
      <c r="J2611">
        <f t="shared" si="122"/>
        <v>88665000</v>
      </c>
      <c r="K2611">
        <f t="shared" si="123"/>
        <v>92333000</v>
      </c>
      <c r="L2611">
        <f t="shared" si="124"/>
        <v>2573</v>
      </c>
    </row>
    <row r="2612" spans="1:12" x14ac:dyDescent="0.25">
      <c r="A2612" t="s">
        <v>12854</v>
      </c>
      <c r="B2612" t="s">
        <v>12855</v>
      </c>
      <c r="C2612" t="s">
        <v>12856</v>
      </c>
      <c r="D2612" t="s">
        <v>12857</v>
      </c>
      <c r="F2612">
        <v>77214000</v>
      </c>
      <c r="G2612">
        <v>84636000</v>
      </c>
      <c r="H2612">
        <v>89727000</v>
      </c>
      <c r="I2612">
        <v>95042000</v>
      </c>
      <c r="J2612">
        <f t="shared" si="122"/>
        <v>80925000</v>
      </c>
      <c r="K2612">
        <f t="shared" si="123"/>
        <v>92384500</v>
      </c>
      <c r="L2612">
        <f t="shared" si="124"/>
        <v>2574</v>
      </c>
    </row>
    <row r="2613" spans="1:12" x14ac:dyDescent="0.25">
      <c r="A2613" t="s">
        <v>10685</v>
      </c>
      <c r="B2613" t="s">
        <v>10686</v>
      </c>
      <c r="C2613" t="s">
        <v>10687</v>
      </c>
      <c r="D2613" t="s">
        <v>10688</v>
      </c>
      <c r="F2613">
        <v>73054000</v>
      </c>
      <c r="G2613">
        <v>84173000</v>
      </c>
      <c r="H2613">
        <v>96464000</v>
      </c>
      <c r="I2613">
        <v>88772000</v>
      </c>
      <c r="J2613">
        <f t="shared" si="122"/>
        <v>78613500</v>
      </c>
      <c r="K2613">
        <f t="shared" si="123"/>
        <v>92618000</v>
      </c>
      <c r="L2613">
        <f t="shared" si="124"/>
        <v>2575</v>
      </c>
    </row>
    <row r="2614" spans="1:12" x14ac:dyDescent="0.25">
      <c r="A2614" t="s">
        <v>11265</v>
      </c>
      <c r="B2614" t="s">
        <v>11266</v>
      </c>
      <c r="C2614" t="s">
        <v>11267</v>
      </c>
      <c r="D2614" t="s">
        <v>11268</v>
      </c>
      <c r="F2614">
        <v>95145000</v>
      </c>
      <c r="G2614">
        <v>101510000</v>
      </c>
      <c r="H2614">
        <v>88020000</v>
      </c>
      <c r="I2614">
        <v>97428000</v>
      </c>
      <c r="J2614">
        <f t="shared" si="122"/>
        <v>98327500</v>
      </c>
      <c r="K2614">
        <f t="shared" si="123"/>
        <v>92724000</v>
      </c>
      <c r="L2614">
        <f t="shared" si="124"/>
        <v>2576</v>
      </c>
    </row>
    <row r="2615" spans="1:12" x14ac:dyDescent="0.25">
      <c r="A2615" t="s">
        <v>6754</v>
      </c>
      <c r="B2615" t="s">
        <v>6755</v>
      </c>
      <c r="C2615" t="s">
        <v>6756</v>
      </c>
      <c r="D2615" t="s">
        <v>6757</v>
      </c>
      <c r="F2615">
        <v>81940000</v>
      </c>
      <c r="G2615">
        <v>86343000</v>
      </c>
      <c r="H2615">
        <v>91809000</v>
      </c>
      <c r="I2615">
        <v>94162000</v>
      </c>
      <c r="J2615">
        <f t="shared" si="122"/>
        <v>84141500</v>
      </c>
      <c r="K2615">
        <f t="shared" si="123"/>
        <v>92985500</v>
      </c>
      <c r="L2615">
        <f t="shared" si="124"/>
        <v>2577</v>
      </c>
    </row>
    <row r="2616" spans="1:12" x14ac:dyDescent="0.25">
      <c r="A2616" t="s">
        <v>1492</v>
      </c>
      <c r="B2616" t="s">
        <v>1493</v>
      </c>
      <c r="C2616" t="s">
        <v>1494</v>
      </c>
      <c r="D2616" t="s">
        <v>1495</v>
      </c>
      <c r="F2616">
        <v>90646000</v>
      </c>
      <c r="G2616">
        <v>113140000</v>
      </c>
      <c r="H2616">
        <v>72462000</v>
      </c>
      <c r="I2616">
        <v>113650000</v>
      </c>
      <c r="J2616">
        <f t="shared" si="122"/>
        <v>101893000</v>
      </c>
      <c r="K2616">
        <f t="shared" si="123"/>
        <v>93056000</v>
      </c>
      <c r="L2616">
        <f t="shared" si="124"/>
        <v>2578</v>
      </c>
    </row>
    <row r="2617" spans="1:12" x14ac:dyDescent="0.25">
      <c r="A2617" t="s">
        <v>4802</v>
      </c>
      <c r="B2617" t="s">
        <v>4803</v>
      </c>
      <c r="C2617" t="s">
        <v>4804</v>
      </c>
      <c r="D2617" t="s">
        <v>4805</v>
      </c>
      <c r="F2617">
        <v>160020000</v>
      </c>
      <c r="G2617">
        <v>198560000</v>
      </c>
      <c r="H2617">
        <v>75964000</v>
      </c>
      <c r="I2617">
        <v>110670000</v>
      </c>
      <c r="J2617">
        <f t="shared" si="122"/>
        <v>179290000</v>
      </c>
      <c r="K2617">
        <f t="shared" si="123"/>
        <v>93317000</v>
      </c>
      <c r="L2617">
        <f t="shared" si="124"/>
        <v>2579</v>
      </c>
    </row>
    <row r="2618" spans="1:12" x14ac:dyDescent="0.25">
      <c r="A2618" t="s">
        <v>13189</v>
      </c>
      <c r="B2618" t="s">
        <v>13190</v>
      </c>
      <c r="C2618" t="s">
        <v>13191</v>
      </c>
      <c r="D2618" t="s">
        <v>13192</v>
      </c>
      <c r="F2618">
        <v>121840000</v>
      </c>
      <c r="G2618">
        <v>111550000</v>
      </c>
      <c r="H2618">
        <v>98853000</v>
      </c>
      <c r="I2618">
        <v>88220000</v>
      </c>
      <c r="J2618">
        <f t="shared" si="122"/>
        <v>116695000</v>
      </c>
      <c r="K2618">
        <f t="shared" si="123"/>
        <v>93536500</v>
      </c>
      <c r="L2618">
        <f t="shared" si="124"/>
        <v>2580</v>
      </c>
    </row>
    <row r="2619" spans="1:12" x14ac:dyDescent="0.25">
      <c r="A2619" t="s">
        <v>5626</v>
      </c>
      <c r="B2619" t="s">
        <v>5627</v>
      </c>
      <c r="C2619" t="s">
        <v>5628</v>
      </c>
      <c r="D2619" t="s">
        <v>5629</v>
      </c>
      <c r="F2619">
        <v>0</v>
      </c>
      <c r="G2619">
        <v>233140000</v>
      </c>
      <c r="H2619">
        <v>188970000</v>
      </c>
      <c r="I2619">
        <v>0</v>
      </c>
      <c r="J2619">
        <f t="shared" si="122"/>
        <v>116570000</v>
      </c>
      <c r="K2619">
        <f t="shared" si="123"/>
        <v>94485000</v>
      </c>
      <c r="L2619">
        <f t="shared" si="124"/>
        <v>2581</v>
      </c>
    </row>
    <row r="2620" spans="1:12" x14ac:dyDescent="0.25">
      <c r="A2620" t="s">
        <v>9170</v>
      </c>
      <c r="B2620" t="s">
        <v>9171</v>
      </c>
      <c r="C2620" t="s">
        <v>9172</v>
      </c>
      <c r="D2620" t="s">
        <v>9173</v>
      </c>
      <c r="F2620">
        <v>94172000</v>
      </c>
      <c r="G2620">
        <v>117320000</v>
      </c>
      <c r="H2620">
        <v>96148000</v>
      </c>
      <c r="I2620">
        <v>92951000</v>
      </c>
      <c r="J2620">
        <f t="shared" si="122"/>
        <v>105746000</v>
      </c>
      <c r="K2620">
        <f t="shared" si="123"/>
        <v>94549500</v>
      </c>
      <c r="L2620">
        <f t="shared" si="124"/>
        <v>2582</v>
      </c>
    </row>
    <row r="2621" spans="1:12" x14ac:dyDescent="0.25">
      <c r="A2621" t="s">
        <v>7464</v>
      </c>
      <c r="B2621" t="s">
        <v>7465</v>
      </c>
      <c r="C2621" t="s">
        <v>7466</v>
      </c>
      <c r="D2621" t="s">
        <v>7467</v>
      </c>
      <c r="F2621">
        <v>78742000</v>
      </c>
      <c r="G2621">
        <v>82929000</v>
      </c>
      <c r="H2621">
        <v>97869000</v>
      </c>
      <c r="I2621">
        <v>91571000</v>
      </c>
      <c r="J2621">
        <f t="shared" si="122"/>
        <v>80835500</v>
      </c>
      <c r="K2621">
        <f t="shared" si="123"/>
        <v>94720000</v>
      </c>
      <c r="L2621">
        <f t="shared" si="124"/>
        <v>2583</v>
      </c>
    </row>
    <row r="2622" spans="1:12" x14ac:dyDescent="0.25">
      <c r="A2622" t="s">
        <v>6981</v>
      </c>
      <c r="B2622" t="s">
        <v>6982</v>
      </c>
      <c r="C2622" t="s">
        <v>6983</v>
      </c>
      <c r="D2622" t="s">
        <v>6984</v>
      </c>
      <c r="F2622">
        <v>54406000</v>
      </c>
      <c r="G2622">
        <v>57191000</v>
      </c>
      <c r="H2622">
        <v>94861000</v>
      </c>
      <c r="I2622">
        <v>94908000</v>
      </c>
      <c r="J2622">
        <f t="shared" si="122"/>
        <v>55798500</v>
      </c>
      <c r="K2622">
        <f t="shared" si="123"/>
        <v>94884500</v>
      </c>
      <c r="L2622">
        <f t="shared" si="124"/>
        <v>2584</v>
      </c>
    </row>
    <row r="2623" spans="1:12" x14ac:dyDescent="0.25">
      <c r="A2623" t="s">
        <v>2468</v>
      </c>
      <c r="B2623" t="s">
        <v>2469</v>
      </c>
      <c r="C2623" t="s">
        <v>2470</v>
      </c>
      <c r="D2623" t="s">
        <v>2471</v>
      </c>
      <c r="F2623">
        <v>98631000</v>
      </c>
      <c r="G2623">
        <v>104050000</v>
      </c>
      <c r="H2623">
        <v>90954000</v>
      </c>
      <c r="I2623">
        <v>99049000</v>
      </c>
      <c r="J2623">
        <f t="shared" si="122"/>
        <v>101340500</v>
      </c>
      <c r="K2623">
        <f t="shared" si="123"/>
        <v>95001500</v>
      </c>
      <c r="L2623">
        <f t="shared" si="124"/>
        <v>2585</v>
      </c>
    </row>
    <row r="2624" spans="1:12" x14ac:dyDescent="0.25">
      <c r="A2624" t="s">
        <v>12192</v>
      </c>
      <c r="B2624" t="s">
        <v>12193</v>
      </c>
      <c r="C2624" t="s">
        <v>12194</v>
      </c>
      <c r="D2624" t="s">
        <v>12195</v>
      </c>
      <c r="F2624">
        <v>104570000</v>
      </c>
      <c r="G2624">
        <v>106330000</v>
      </c>
      <c r="H2624">
        <v>101320000</v>
      </c>
      <c r="I2624">
        <v>88798000</v>
      </c>
      <c r="J2624">
        <f t="shared" si="122"/>
        <v>105450000</v>
      </c>
      <c r="K2624">
        <f t="shared" si="123"/>
        <v>95059000</v>
      </c>
      <c r="L2624">
        <f t="shared" si="124"/>
        <v>2586</v>
      </c>
    </row>
    <row r="2625" spans="1:12" x14ac:dyDescent="0.25">
      <c r="A2625" t="s">
        <v>9334</v>
      </c>
      <c r="B2625" t="s">
        <v>9335</v>
      </c>
      <c r="C2625" t="s">
        <v>9336</v>
      </c>
      <c r="D2625" t="s">
        <v>9337</v>
      </c>
      <c r="F2625">
        <v>127700000</v>
      </c>
      <c r="G2625">
        <v>130350000</v>
      </c>
      <c r="H2625">
        <v>92897000</v>
      </c>
      <c r="I2625">
        <v>97748000</v>
      </c>
      <c r="J2625">
        <f t="shared" si="122"/>
        <v>129025000</v>
      </c>
      <c r="K2625">
        <f t="shared" si="123"/>
        <v>95322500</v>
      </c>
      <c r="L2625">
        <f t="shared" si="124"/>
        <v>2587</v>
      </c>
    </row>
    <row r="2626" spans="1:12" x14ac:dyDescent="0.25">
      <c r="A2626" t="s">
        <v>2032</v>
      </c>
      <c r="B2626" t="s">
        <v>2033</v>
      </c>
      <c r="C2626" t="s">
        <v>2034</v>
      </c>
      <c r="D2626" t="s">
        <v>2035</v>
      </c>
      <c r="F2626">
        <v>93870000</v>
      </c>
      <c r="G2626">
        <v>97159000</v>
      </c>
      <c r="H2626">
        <v>100820000</v>
      </c>
      <c r="I2626">
        <v>90108000</v>
      </c>
      <c r="J2626">
        <f t="shared" si="122"/>
        <v>95514500</v>
      </c>
      <c r="K2626">
        <f t="shared" si="123"/>
        <v>95464000</v>
      </c>
      <c r="L2626">
        <f t="shared" si="124"/>
        <v>2588</v>
      </c>
    </row>
    <row r="2627" spans="1:12" x14ac:dyDescent="0.25">
      <c r="A2627" t="s">
        <v>11269</v>
      </c>
      <c r="B2627" t="s">
        <v>11270</v>
      </c>
      <c r="C2627" t="s">
        <v>11271</v>
      </c>
      <c r="D2627" t="s">
        <v>11272</v>
      </c>
      <c r="F2627">
        <v>81375000</v>
      </c>
      <c r="G2627">
        <v>87344000</v>
      </c>
      <c r="H2627">
        <v>95295000</v>
      </c>
      <c r="I2627">
        <v>95721000</v>
      </c>
      <c r="J2627">
        <f t="shared" si="122"/>
        <v>84359500</v>
      </c>
      <c r="K2627">
        <f t="shared" si="123"/>
        <v>95508000</v>
      </c>
      <c r="L2627">
        <f t="shared" si="124"/>
        <v>2589</v>
      </c>
    </row>
    <row r="2628" spans="1:12" x14ac:dyDescent="0.25">
      <c r="A2628" t="s">
        <v>3244</v>
      </c>
      <c r="B2628" t="s">
        <v>3245</v>
      </c>
      <c r="C2628" t="s">
        <v>3246</v>
      </c>
      <c r="D2628" t="s">
        <v>3247</v>
      </c>
      <c r="F2628">
        <v>164550000</v>
      </c>
      <c r="G2628">
        <v>154970000</v>
      </c>
      <c r="H2628">
        <v>125990000</v>
      </c>
      <c r="I2628">
        <v>66489000</v>
      </c>
      <c r="J2628">
        <f t="shared" si="122"/>
        <v>159760000</v>
      </c>
      <c r="K2628">
        <f t="shared" si="123"/>
        <v>96239500</v>
      </c>
      <c r="L2628">
        <f t="shared" si="124"/>
        <v>2590</v>
      </c>
    </row>
    <row r="2629" spans="1:12" x14ac:dyDescent="0.25">
      <c r="A2629" t="s">
        <v>2724</v>
      </c>
      <c r="B2629" t="s">
        <v>2725</v>
      </c>
      <c r="C2629" t="s">
        <v>2726</v>
      </c>
      <c r="D2629" t="s">
        <v>2727</v>
      </c>
      <c r="F2629">
        <v>69996000</v>
      </c>
      <c r="G2629">
        <v>53911000</v>
      </c>
      <c r="H2629">
        <v>56997000</v>
      </c>
      <c r="I2629">
        <v>135830000</v>
      </c>
      <c r="J2629">
        <f t="shared" si="122"/>
        <v>61953500</v>
      </c>
      <c r="K2629">
        <f t="shared" si="123"/>
        <v>96413500</v>
      </c>
      <c r="L2629">
        <f t="shared" si="124"/>
        <v>2591</v>
      </c>
    </row>
    <row r="2630" spans="1:12" x14ac:dyDescent="0.25">
      <c r="A2630" t="s">
        <v>4119</v>
      </c>
      <c r="B2630" t="s">
        <v>4120</v>
      </c>
      <c r="C2630" t="s">
        <v>4121</v>
      </c>
      <c r="D2630" t="s">
        <v>4122</v>
      </c>
      <c r="F2630">
        <v>76816000</v>
      </c>
      <c r="G2630">
        <v>80037000</v>
      </c>
      <c r="H2630">
        <v>105350000</v>
      </c>
      <c r="I2630">
        <v>87526000</v>
      </c>
      <c r="J2630">
        <f t="shared" si="122"/>
        <v>78426500</v>
      </c>
      <c r="K2630">
        <f t="shared" si="123"/>
        <v>96438000</v>
      </c>
      <c r="L2630">
        <f t="shared" si="124"/>
        <v>2592</v>
      </c>
    </row>
    <row r="2631" spans="1:12" x14ac:dyDescent="0.25">
      <c r="A2631" t="s">
        <v>12778</v>
      </c>
      <c r="B2631" t="s">
        <v>12779</v>
      </c>
      <c r="C2631" t="s">
        <v>12780</v>
      </c>
      <c r="D2631" t="s">
        <v>12781</v>
      </c>
      <c r="F2631">
        <v>100790000</v>
      </c>
      <c r="G2631">
        <v>101910000</v>
      </c>
      <c r="H2631">
        <v>95251000</v>
      </c>
      <c r="I2631">
        <v>98050000</v>
      </c>
      <c r="J2631">
        <f t="shared" si="122"/>
        <v>101350000</v>
      </c>
      <c r="K2631">
        <f t="shared" si="123"/>
        <v>96650500</v>
      </c>
      <c r="L2631">
        <f t="shared" si="124"/>
        <v>2593</v>
      </c>
    </row>
    <row r="2632" spans="1:12" x14ac:dyDescent="0.25">
      <c r="A2632" t="s">
        <v>7336</v>
      </c>
      <c r="B2632" t="s">
        <v>7337</v>
      </c>
      <c r="C2632" t="s">
        <v>7338</v>
      </c>
      <c r="D2632" t="s">
        <v>7339</v>
      </c>
      <c r="F2632">
        <v>116370000</v>
      </c>
      <c r="G2632">
        <v>109150000</v>
      </c>
      <c r="H2632">
        <v>95055000</v>
      </c>
      <c r="I2632">
        <v>98290000</v>
      </c>
      <c r="J2632">
        <f t="shared" si="122"/>
        <v>112760000</v>
      </c>
      <c r="K2632">
        <f t="shared" si="123"/>
        <v>96672500</v>
      </c>
      <c r="L2632">
        <f t="shared" si="124"/>
        <v>2594</v>
      </c>
    </row>
    <row r="2633" spans="1:12" x14ac:dyDescent="0.25">
      <c r="A2633" t="s">
        <v>4878</v>
      </c>
      <c r="B2633" t="s">
        <v>4879</v>
      </c>
      <c r="C2633" t="s">
        <v>4880</v>
      </c>
      <c r="D2633" t="s">
        <v>4881</v>
      </c>
      <c r="F2633">
        <v>101370000</v>
      </c>
      <c r="G2633">
        <v>102260000</v>
      </c>
      <c r="H2633">
        <v>103460000</v>
      </c>
      <c r="I2633">
        <v>90304000</v>
      </c>
      <c r="J2633">
        <f t="shared" si="122"/>
        <v>101815000</v>
      </c>
      <c r="K2633">
        <f t="shared" si="123"/>
        <v>96882000</v>
      </c>
      <c r="L2633">
        <f t="shared" si="124"/>
        <v>2595</v>
      </c>
    </row>
    <row r="2634" spans="1:12" x14ac:dyDescent="0.25">
      <c r="A2634" t="s">
        <v>5146</v>
      </c>
      <c r="B2634" t="s">
        <v>5147</v>
      </c>
      <c r="C2634" t="s">
        <v>5148</v>
      </c>
      <c r="D2634" t="s">
        <v>5149</v>
      </c>
      <c r="F2634">
        <v>115230000</v>
      </c>
      <c r="G2634">
        <v>123580000</v>
      </c>
      <c r="H2634">
        <v>101310000</v>
      </c>
      <c r="I2634">
        <v>93291000</v>
      </c>
      <c r="J2634">
        <f t="shared" si="122"/>
        <v>119405000</v>
      </c>
      <c r="K2634">
        <f t="shared" si="123"/>
        <v>97300500</v>
      </c>
      <c r="L2634">
        <f t="shared" si="124"/>
        <v>2596</v>
      </c>
    </row>
    <row r="2635" spans="1:12" x14ac:dyDescent="0.25">
      <c r="A2635" t="s">
        <v>12535</v>
      </c>
      <c r="B2635" t="s">
        <v>12536</v>
      </c>
      <c r="C2635" t="s">
        <v>12537</v>
      </c>
      <c r="D2635" t="s">
        <v>12538</v>
      </c>
      <c r="F2635">
        <v>101890000</v>
      </c>
      <c r="G2635">
        <v>101820000</v>
      </c>
      <c r="H2635">
        <v>95071000</v>
      </c>
      <c r="I2635">
        <v>100150000</v>
      </c>
      <c r="J2635">
        <f t="shared" si="122"/>
        <v>101855000</v>
      </c>
      <c r="K2635">
        <f t="shared" si="123"/>
        <v>97610500</v>
      </c>
      <c r="L2635">
        <f t="shared" si="124"/>
        <v>2597</v>
      </c>
    </row>
    <row r="2636" spans="1:12" x14ac:dyDescent="0.25">
      <c r="A2636" t="s">
        <v>6985</v>
      </c>
      <c r="B2636" t="s">
        <v>6986</v>
      </c>
      <c r="C2636" t="s">
        <v>6987</v>
      </c>
      <c r="D2636" t="s">
        <v>6988</v>
      </c>
      <c r="F2636">
        <v>79150000</v>
      </c>
      <c r="G2636">
        <v>84436000</v>
      </c>
      <c r="H2636">
        <v>92211000</v>
      </c>
      <c r="I2636">
        <v>103760000</v>
      </c>
      <c r="J2636">
        <f t="shared" si="122"/>
        <v>81793000</v>
      </c>
      <c r="K2636">
        <f t="shared" si="123"/>
        <v>97985500</v>
      </c>
      <c r="L2636">
        <f t="shared" si="124"/>
        <v>2598</v>
      </c>
    </row>
    <row r="2637" spans="1:12" x14ac:dyDescent="0.25">
      <c r="A2637" t="s">
        <v>4459</v>
      </c>
      <c r="B2637" t="s">
        <v>4460</v>
      </c>
      <c r="C2637" t="s">
        <v>4461</v>
      </c>
      <c r="D2637" t="s">
        <v>4462</v>
      </c>
      <c r="F2637">
        <v>75490000</v>
      </c>
      <c r="G2637">
        <v>86231000</v>
      </c>
      <c r="H2637">
        <v>94032000</v>
      </c>
      <c r="I2637">
        <v>102360000</v>
      </c>
      <c r="J2637">
        <f t="shared" si="122"/>
        <v>80860500</v>
      </c>
      <c r="K2637">
        <f t="shared" si="123"/>
        <v>98196000</v>
      </c>
      <c r="L2637">
        <f t="shared" si="124"/>
        <v>2599</v>
      </c>
    </row>
    <row r="2638" spans="1:12" x14ac:dyDescent="0.25">
      <c r="A2638" t="s">
        <v>1916</v>
      </c>
      <c r="B2638" t="s">
        <v>1917</v>
      </c>
      <c r="C2638" t="s">
        <v>1918</v>
      </c>
      <c r="D2638" t="s">
        <v>1919</v>
      </c>
      <c r="F2638">
        <v>196020000</v>
      </c>
      <c r="G2638">
        <v>0</v>
      </c>
      <c r="H2638">
        <v>197020000</v>
      </c>
      <c r="I2638">
        <v>0</v>
      </c>
      <c r="J2638">
        <f t="shared" si="122"/>
        <v>98010000</v>
      </c>
      <c r="K2638">
        <f t="shared" si="123"/>
        <v>98510000</v>
      </c>
      <c r="L2638">
        <f t="shared" si="124"/>
        <v>2600</v>
      </c>
    </row>
    <row r="2639" spans="1:12" x14ac:dyDescent="0.25">
      <c r="A2639" t="s">
        <v>12798</v>
      </c>
      <c r="B2639" t="s">
        <v>12799</v>
      </c>
      <c r="C2639" t="s">
        <v>12800</v>
      </c>
      <c r="D2639" t="s">
        <v>12801</v>
      </c>
      <c r="F2639">
        <v>96691000</v>
      </c>
      <c r="G2639">
        <v>106040000</v>
      </c>
      <c r="H2639">
        <v>90289000</v>
      </c>
      <c r="I2639">
        <v>106960000</v>
      </c>
      <c r="J2639">
        <f t="shared" si="122"/>
        <v>101365500</v>
      </c>
      <c r="K2639">
        <f t="shared" si="123"/>
        <v>98624500</v>
      </c>
      <c r="L2639">
        <f t="shared" si="124"/>
        <v>2601</v>
      </c>
    </row>
    <row r="2640" spans="1:12" x14ac:dyDescent="0.25">
      <c r="A2640" t="s">
        <v>457</v>
      </c>
      <c r="B2640" t="s">
        <v>458</v>
      </c>
      <c r="C2640" t="s">
        <v>459</v>
      </c>
      <c r="D2640" t="s">
        <v>460</v>
      </c>
      <c r="F2640">
        <v>100750000</v>
      </c>
      <c r="G2640">
        <v>93280000</v>
      </c>
      <c r="H2640">
        <v>98161000</v>
      </c>
      <c r="I2640">
        <v>99742000</v>
      </c>
      <c r="J2640">
        <f t="shared" si="122"/>
        <v>97015000</v>
      </c>
      <c r="K2640">
        <f t="shared" si="123"/>
        <v>98951500</v>
      </c>
      <c r="L2640">
        <f t="shared" si="124"/>
        <v>2602</v>
      </c>
    </row>
    <row r="2641" spans="1:12" x14ac:dyDescent="0.25">
      <c r="A2641" t="s">
        <v>1596</v>
      </c>
      <c r="B2641" t="s">
        <v>1597</v>
      </c>
      <c r="C2641" t="s">
        <v>1598</v>
      </c>
      <c r="D2641" t="s">
        <v>1599</v>
      </c>
      <c r="F2641">
        <v>98413000</v>
      </c>
      <c r="G2641">
        <v>111910000</v>
      </c>
      <c r="H2641">
        <v>95321000</v>
      </c>
      <c r="I2641">
        <v>104540000</v>
      </c>
      <c r="J2641">
        <f t="shared" si="122"/>
        <v>105161500</v>
      </c>
      <c r="K2641">
        <f t="shared" si="123"/>
        <v>99930500</v>
      </c>
      <c r="L2641">
        <f t="shared" si="124"/>
        <v>2603</v>
      </c>
    </row>
    <row r="2642" spans="1:12" x14ac:dyDescent="0.25">
      <c r="A2642" t="s">
        <v>5038</v>
      </c>
      <c r="B2642" t="s">
        <v>5039</v>
      </c>
      <c r="C2642" t="s">
        <v>5040</v>
      </c>
      <c r="D2642" t="s">
        <v>5041</v>
      </c>
      <c r="F2642">
        <v>99906000</v>
      </c>
      <c r="G2642">
        <v>107270000</v>
      </c>
      <c r="H2642">
        <v>98276000</v>
      </c>
      <c r="I2642">
        <v>102370000</v>
      </c>
      <c r="J2642">
        <f t="shared" si="122"/>
        <v>103588000</v>
      </c>
      <c r="K2642">
        <f t="shared" si="123"/>
        <v>100323000</v>
      </c>
      <c r="L2642">
        <f t="shared" si="124"/>
        <v>2604</v>
      </c>
    </row>
    <row r="2643" spans="1:12" x14ac:dyDescent="0.25">
      <c r="A2643" t="s">
        <v>9538</v>
      </c>
      <c r="B2643" t="s">
        <v>9539</v>
      </c>
      <c r="C2643" t="s">
        <v>9540</v>
      </c>
      <c r="D2643" t="s">
        <v>9541</v>
      </c>
      <c r="F2643">
        <v>87333000</v>
      </c>
      <c r="G2643">
        <v>89941000</v>
      </c>
      <c r="H2643">
        <v>107650000</v>
      </c>
      <c r="I2643">
        <v>93122000</v>
      </c>
      <c r="J2643">
        <f t="shared" si="122"/>
        <v>88637000</v>
      </c>
      <c r="K2643">
        <f t="shared" si="123"/>
        <v>100386000</v>
      </c>
      <c r="L2643">
        <f t="shared" si="124"/>
        <v>2605</v>
      </c>
    </row>
    <row r="2644" spans="1:12" x14ac:dyDescent="0.25">
      <c r="A2644" t="s">
        <v>3952</v>
      </c>
      <c r="B2644" t="s">
        <v>3953</v>
      </c>
      <c r="C2644" t="s">
        <v>3954</v>
      </c>
      <c r="D2644" t="s">
        <v>3955</v>
      </c>
      <c r="F2644">
        <v>108630000</v>
      </c>
      <c r="G2644">
        <v>77161000</v>
      </c>
      <c r="H2644">
        <v>100550000</v>
      </c>
      <c r="I2644">
        <v>101620000</v>
      </c>
      <c r="J2644">
        <f t="shared" si="122"/>
        <v>92895500</v>
      </c>
      <c r="K2644">
        <f t="shared" si="123"/>
        <v>101085000</v>
      </c>
      <c r="L2644">
        <f t="shared" si="124"/>
        <v>2606</v>
      </c>
    </row>
    <row r="2645" spans="1:12" x14ac:dyDescent="0.25">
      <c r="A2645" t="s">
        <v>11404</v>
      </c>
      <c r="B2645" t="s">
        <v>11405</v>
      </c>
      <c r="C2645" t="s">
        <v>11406</v>
      </c>
      <c r="D2645" t="s">
        <v>11407</v>
      </c>
      <c r="F2645">
        <v>221470000</v>
      </c>
      <c r="G2645">
        <v>255080000</v>
      </c>
      <c r="H2645">
        <v>108910000</v>
      </c>
      <c r="I2645">
        <v>93364000</v>
      </c>
      <c r="J2645">
        <f t="shared" si="122"/>
        <v>238275000</v>
      </c>
      <c r="K2645">
        <f t="shared" si="123"/>
        <v>101137000</v>
      </c>
      <c r="L2645">
        <f t="shared" si="124"/>
        <v>2607</v>
      </c>
    </row>
    <row r="2646" spans="1:12" x14ac:dyDescent="0.25">
      <c r="A2646" t="s">
        <v>2244</v>
      </c>
      <c r="B2646" t="s">
        <v>2245</v>
      </c>
      <c r="C2646" t="s">
        <v>2246</v>
      </c>
      <c r="D2646" t="s">
        <v>2247</v>
      </c>
      <c r="F2646">
        <v>103480000</v>
      </c>
      <c r="G2646">
        <v>93967000</v>
      </c>
      <c r="H2646">
        <v>105780000</v>
      </c>
      <c r="I2646">
        <v>96505000</v>
      </c>
      <c r="J2646">
        <f t="shared" si="122"/>
        <v>98723500</v>
      </c>
      <c r="K2646">
        <f t="shared" si="123"/>
        <v>101142500</v>
      </c>
      <c r="L2646">
        <f t="shared" si="124"/>
        <v>2608</v>
      </c>
    </row>
    <row r="2647" spans="1:12" x14ac:dyDescent="0.25">
      <c r="A2647" t="s">
        <v>9850</v>
      </c>
      <c r="B2647" t="s">
        <v>9851</v>
      </c>
      <c r="C2647" t="s">
        <v>9852</v>
      </c>
      <c r="D2647" t="s">
        <v>9853</v>
      </c>
      <c r="F2647">
        <v>99006000</v>
      </c>
      <c r="G2647">
        <v>99770000</v>
      </c>
      <c r="H2647">
        <v>88152000</v>
      </c>
      <c r="I2647">
        <v>114360000</v>
      </c>
      <c r="J2647">
        <f t="shared" si="122"/>
        <v>99388000</v>
      </c>
      <c r="K2647">
        <f t="shared" si="123"/>
        <v>101256000</v>
      </c>
      <c r="L2647">
        <f t="shared" si="124"/>
        <v>2609</v>
      </c>
    </row>
    <row r="2648" spans="1:12" x14ac:dyDescent="0.25">
      <c r="A2648" t="s">
        <v>2480</v>
      </c>
      <c r="B2648" t="s">
        <v>2481</v>
      </c>
      <c r="C2648" t="s">
        <v>2482</v>
      </c>
      <c r="D2648" t="s">
        <v>2483</v>
      </c>
      <c r="F2648">
        <v>116310000</v>
      </c>
      <c r="G2648">
        <v>107880000</v>
      </c>
      <c r="H2648">
        <v>104710000</v>
      </c>
      <c r="I2648">
        <v>98870000</v>
      </c>
      <c r="J2648">
        <f t="shared" si="122"/>
        <v>112095000</v>
      </c>
      <c r="K2648">
        <f t="shared" si="123"/>
        <v>101790000</v>
      </c>
      <c r="L2648">
        <f t="shared" si="124"/>
        <v>2610</v>
      </c>
    </row>
    <row r="2649" spans="1:12" x14ac:dyDescent="0.25">
      <c r="A2649" t="s">
        <v>4862</v>
      </c>
      <c r="B2649" t="s">
        <v>4863</v>
      </c>
      <c r="C2649" t="s">
        <v>4864</v>
      </c>
      <c r="D2649" t="s">
        <v>4865</v>
      </c>
      <c r="F2649">
        <v>150590000</v>
      </c>
      <c r="G2649">
        <v>120210000</v>
      </c>
      <c r="H2649">
        <v>112550000</v>
      </c>
      <c r="I2649">
        <v>91389000</v>
      </c>
      <c r="J2649">
        <f t="shared" si="122"/>
        <v>135400000</v>
      </c>
      <c r="K2649">
        <f t="shared" si="123"/>
        <v>101969500</v>
      </c>
      <c r="L2649">
        <f t="shared" si="124"/>
        <v>2611</v>
      </c>
    </row>
    <row r="2650" spans="1:12" x14ac:dyDescent="0.25">
      <c r="A2650" t="s">
        <v>1952</v>
      </c>
      <c r="B2650" t="s">
        <v>1953</v>
      </c>
      <c r="C2650" t="s">
        <v>1954</v>
      </c>
      <c r="D2650" t="s">
        <v>1955</v>
      </c>
      <c r="F2650">
        <v>113340000</v>
      </c>
      <c r="G2650">
        <v>97952000</v>
      </c>
      <c r="H2650">
        <v>96313000</v>
      </c>
      <c r="I2650">
        <v>107940000</v>
      </c>
      <c r="J2650">
        <f t="shared" si="122"/>
        <v>105646000</v>
      </c>
      <c r="K2650">
        <f t="shared" si="123"/>
        <v>102126500</v>
      </c>
      <c r="L2650">
        <f t="shared" si="124"/>
        <v>2612</v>
      </c>
    </row>
    <row r="2651" spans="1:12" x14ac:dyDescent="0.25">
      <c r="A2651" t="s">
        <v>7288</v>
      </c>
      <c r="B2651" t="s">
        <v>7289</v>
      </c>
      <c r="C2651" t="s">
        <v>7290</v>
      </c>
      <c r="D2651" t="s">
        <v>7291</v>
      </c>
      <c r="F2651">
        <v>81401000</v>
      </c>
      <c r="G2651">
        <v>81462000</v>
      </c>
      <c r="H2651">
        <v>96406000</v>
      </c>
      <c r="I2651">
        <v>109750000</v>
      </c>
      <c r="J2651">
        <f t="shared" si="122"/>
        <v>81431500</v>
      </c>
      <c r="K2651">
        <f t="shared" si="123"/>
        <v>103078000</v>
      </c>
      <c r="L2651">
        <f t="shared" si="124"/>
        <v>2613</v>
      </c>
    </row>
    <row r="2652" spans="1:12" x14ac:dyDescent="0.25">
      <c r="A2652" t="s">
        <v>12200</v>
      </c>
      <c r="B2652" t="s">
        <v>12201</v>
      </c>
      <c r="C2652" t="s">
        <v>12202</v>
      </c>
      <c r="D2652" t="s">
        <v>12203</v>
      </c>
      <c r="F2652">
        <v>104500000</v>
      </c>
      <c r="G2652">
        <v>100120000</v>
      </c>
      <c r="H2652">
        <v>118130000</v>
      </c>
      <c r="I2652">
        <v>88104000</v>
      </c>
      <c r="J2652">
        <f t="shared" si="122"/>
        <v>102310000</v>
      </c>
      <c r="K2652">
        <f t="shared" si="123"/>
        <v>103117000</v>
      </c>
      <c r="L2652">
        <f t="shared" si="124"/>
        <v>2614</v>
      </c>
    </row>
    <row r="2653" spans="1:12" x14ac:dyDescent="0.25">
      <c r="A2653" t="s">
        <v>3784</v>
      </c>
      <c r="B2653" t="s">
        <v>3785</v>
      </c>
      <c r="C2653" t="s">
        <v>3786</v>
      </c>
      <c r="D2653" t="s">
        <v>3787</v>
      </c>
      <c r="F2653">
        <v>113490000</v>
      </c>
      <c r="G2653">
        <v>119370000</v>
      </c>
      <c r="H2653">
        <v>103170000</v>
      </c>
      <c r="I2653">
        <v>103410000</v>
      </c>
      <c r="J2653">
        <f t="shared" si="122"/>
        <v>116430000</v>
      </c>
      <c r="K2653">
        <f t="shared" si="123"/>
        <v>103290000</v>
      </c>
      <c r="L2653">
        <f t="shared" si="124"/>
        <v>2615</v>
      </c>
    </row>
    <row r="2654" spans="1:12" x14ac:dyDescent="0.25">
      <c r="A2654" t="s">
        <v>8346</v>
      </c>
      <c r="B2654" t="s">
        <v>8347</v>
      </c>
      <c r="C2654" t="s">
        <v>8348</v>
      </c>
      <c r="D2654" t="s">
        <v>8349</v>
      </c>
      <c r="F2654">
        <v>117570000</v>
      </c>
      <c r="G2654">
        <v>121030000</v>
      </c>
      <c r="H2654">
        <v>97697000</v>
      </c>
      <c r="I2654">
        <v>109270000</v>
      </c>
      <c r="J2654">
        <f t="shared" si="122"/>
        <v>119300000</v>
      </c>
      <c r="K2654">
        <f t="shared" si="123"/>
        <v>103483500</v>
      </c>
      <c r="L2654">
        <f t="shared" si="124"/>
        <v>2616</v>
      </c>
    </row>
    <row r="2655" spans="1:12" x14ac:dyDescent="0.25">
      <c r="A2655" t="s">
        <v>1396</v>
      </c>
      <c r="B2655" t="s">
        <v>1397</v>
      </c>
      <c r="C2655" t="s">
        <v>1398</v>
      </c>
      <c r="D2655" t="s">
        <v>1399</v>
      </c>
      <c r="F2655">
        <v>116230000</v>
      </c>
      <c r="G2655">
        <v>94621000</v>
      </c>
      <c r="H2655">
        <v>98093000</v>
      </c>
      <c r="I2655">
        <v>109490000</v>
      </c>
      <c r="J2655">
        <f t="shared" si="122"/>
        <v>105425500</v>
      </c>
      <c r="K2655">
        <f t="shared" si="123"/>
        <v>103791500</v>
      </c>
      <c r="L2655">
        <f t="shared" si="124"/>
        <v>2617</v>
      </c>
    </row>
    <row r="2656" spans="1:12" x14ac:dyDescent="0.25">
      <c r="A2656" t="s">
        <v>4439</v>
      </c>
      <c r="B2656" t="s">
        <v>4440</v>
      </c>
      <c r="C2656" t="s">
        <v>4441</v>
      </c>
      <c r="D2656" t="s">
        <v>4442</v>
      </c>
      <c r="F2656">
        <v>117560000</v>
      </c>
      <c r="G2656">
        <v>117340000</v>
      </c>
      <c r="H2656">
        <v>100750000</v>
      </c>
      <c r="I2656">
        <v>108590000</v>
      </c>
      <c r="J2656">
        <f t="shared" si="122"/>
        <v>117450000</v>
      </c>
      <c r="K2656">
        <f t="shared" si="123"/>
        <v>104670000</v>
      </c>
      <c r="L2656">
        <f t="shared" si="124"/>
        <v>2618</v>
      </c>
    </row>
    <row r="2657" spans="1:12" x14ac:dyDescent="0.25">
      <c r="A2657" t="s">
        <v>10325</v>
      </c>
      <c r="B2657" t="s">
        <v>10326</v>
      </c>
      <c r="C2657" t="s">
        <v>10327</v>
      </c>
      <c r="D2657" t="s">
        <v>10328</v>
      </c>
      <c r="F2657">
        <v>136180000</v>
      </c>
      <c r="G2657">
        <v>142820000</v>
      </c>
      <c r="H2657">
        <v>103050000</v>
      </c>
      <c r="I2657">
        <v>106540000</v>
      </c>
      <c r="J2657">
        <f t="shared" si="122"/>
        <v>139500000</v>
      </c>
      <c r="K2657">
        <f t="shared" si="123"/>
        <v>104795000</v>
      </c>
      <c r="L2657">
        <f t="shared" si="124"/>
        <v>2619</v>
      </c>
    </row>
    <row r="2658" spans="1:12" x14ac:dyDescent="0.25">
      <c r="A2658" t="s">
        <v>6250</v>
      </c>
      <c r="B2658" t="s">
        <v>6251</v>
      </c>
      <c r="C2658" t="s">
        <v>6252</v>
      </c>
      <c r="D2658" t="s">
        <v>6253</v>
      </c>
      <c r="F2658">
        <v>97105000</v>
      </c>
      <c r="G2658">
        <v>97504000</v>
      </c>
      <c r="H2658">
        <v>113470000</v>
      </c>
      <c r="I2658">
        <v>99470000</v>
      </c>
      <c r="J2658">
        <f t="shared" si="122"/>
        <v>97304500</v>
      </c>
      <c r="K2658">
        <f t="shared" si="123"/>
        <v>106470000</v>
      </c>
      <c r="L2658">
        <f t="shared" si="124"/>
        <v>2620</v>
      </c>
    </row>
    <row r="2659" spans="1:12" x14ac:dyDescent="0.25">
      <c r="A2659" t="s">
        <v>3176</v>
      </c>
      <c r="B2659" t="s">
        <v>3177</v>
      </c>
      <c r="C2659" t="s">
        <v>3178</v>
      </c>
      <c r="D2659" t="s">
        <v>3179</v>
      </c>
      <c r="F2659">
        <v>204180000</v>
      </c>
      <c r="G2659">
        <v>176270000</v>
      </c>
      <c r="H2659">
        <v>111510000</v>
      </c>
      <c r="I2659">
        <v>101760000</v>
      </c>
      <c r="J2659">
        <f t="shared" si="122"/>
        <v>190225000</v>
      </c>
      <c r="K2659">
        <f t="shared" si="123"/>
        <v>106635000</v>
      </c>
      <c r="L2659">
        <f t="shared" si="124"/>
        <v>2621</v>
      </c>
    </row>
    <row r="2660" spans="1:12" x14ac:dyDescent="0.25">
      <c r="A2660" t="s">
        <v>11021</v>
      </c>
      <c r="B2660" t="s">
        <v>11022</v>
      </c>
      <c r="C2660" t="s">
        <v>11023</v>
      </c>
      <c r="D2660" t="s">
        <v>11024</v>
      </c>
      <c r="F2660">
        <v>109730000</v>
      </c>
      <c r="G2660">
        <v>99194000</v>
      </c>
      <c r="H2660">
        <v>104530000</v>
      </c>
      <c r="I2660">
        <v>109160000</v>
      </c>
      <c r="J2660">
        <f t="shared" si="122"/>
        <v>104462000</v>
      </c>
      <c r="K2660">
        <f t="shared" si="123"/>
        <v>106845000</v>
      </c>
      <c r="L2660">
        <f t="shared" si="124"/>
        <v>2622</v>
      </c>
    </row>
    <row r="2661" spans="1:12" x14ac:dyDescent="0.25">
      <c r="A2661" t="s">
        <v>4263</v>
      </c>
      <c r="B2661" t="s">
        <v>4264</v>
      </c>
      <c r="C2661" t="s">
        <v>4265</v>
      </c>
      <c r="D2661" t="s">
        <v>4266</v>
      </c>
      <c r="F2661">
        <v>81474000</v>
      </c>
      <c r="G2661">
        <v>83815000</v>
      </c>
      <c r="H2661">
        <v>102870000</v>
      </c>
      <c r="I2661">
        <v>111280000</v>
      </c>
      <c r="J2661">
        <f t="shared" si="122"/>
        <v>82644500</v>
      </c>
      <c r="K2661">
        <f t="shared" si="123"/>
        <v>107075000</v>
      </c>
      <c r="L2661">
        <f t="shared" si="124"/>
        <v>2623</v>
      </c>
    </row>
    <row r="2662" spans="1:12" x14ac:dyDescent="0.25">
      <c r="A2662" t="s">
        <v>1392</v>
      </c>
      <c r="B2662" t="s">
        <v>1393</v>
      </c>
      <c r="C2662" t="s">
        <v>1394</v>
      </c>
      <c r="D2662" t="s">
        <v>1395</v>
      </c>
      <c r="F2662">
        <v>108990000</v>
      </c>
      <c r="G2662">
        <v>108830000</v>
      </c>
      <c r="H2662">
        <v>109300000</v>
      </c>
      <c r="I2662">
        <v>105350000</v>
      </c>
      <c r="J2662">
        <f t="shared" si="122"/>
        <v>108910000</v>
      </c>
      <c r="K2662">
        <f t="shared" si="123"/>
        <v>107325000</v>
      </c>
      <c r="L2662">
        <f t="shared" si="124"/>
        <v>2624</v>
      </c>
    </row>
    <row r="2663" spans="1:12" x14ac:dyDescent="0.25">
      <c r="A2663" t="s">
        <v>9734</v>
      </c>
      <c r="B2663" t="s">
        <v>9735</v>
      </c>
      <c r="C2663" t="s">
        <v>9736</v>
      </c>
      <c r="D2663" t="s">
        <v>9737</v>
      </c>
      <c r="F2663">
        <v>123980000</v>
      </c>
      <c r="G2663">
        <v>137870000</v>
      </c>
      <c r="H2663">
        <v>108020000</v>
      </c>
      <c r="I2663">
        <v>106800000</v>
      </c>
      <c r="J2663">
        <f t="shared" ref="J2663:J2726" si="125">AVERAGE(F2663:G2663)</f>
        <v>130925000</v>
      </c>
      <c r="K2663">
        <f t="shared" ref="K2663:K2726" si="126">AVERAGE(H2663:I2663)</f>
        <v>107410000</v>
      </c>
      <c r="L2663">
        <f t="shared" si="124"/>
        <v>2625</v>
      </c>
    </row>
    <row r="2664" spans="1:12" x14ac:dyDescent="0.25">
      <c r="A2664" t="s">
        <v>1844</v>
      </c>
      <c r="B2664" t="s">
        <v>1845</v>
      </c>
      <c r="C2664" t="s">
        <v>1846</v>
      </c>
      <c r="D2664" t="s">
        <v>1847</v>
      </c>
      <c r="F2664">
        <v>157370000</v>
      </c>
      <c r="G2664">
        <v>146200000</v>
      </c>
      <c r="H2664">
        <v>116550000</v>
      </c>
      <c r="I2664">
        <v>98321000</v>
      </c>
      <c r="J2664">
        <f t="shared" si="125"/>
        <v>151785000</v>
      </c>
      <c r="K2664">
        <f t="shared" si="126"/>
        <v>107435500</v>
      </c>
      <c r="L2664">
        <f t="shared" si="124"/>
        <v>2626</v>
      </c>
    </row>
    <row r="2665" spans="1:12" x14ac:dyDescent="0.25">
      <c r="A2665" t="s">
        <v>3988</v>
      </c>
      <c r="B2665" t="s">
        <v>3989</v>
      </c>
      <c r="C2665" t="s">
        <v>3990</v>
      </c>
      <c r="D2665" t="s">
        <v>3991</v>
      </c>
      <c r="F2665">
        <v>85813000</v>
      </c>
      <c r="G2665">
        <v>49091000</v>
      </c>
      <c r="H2665">
        <v>115700000</v>
      </c>
      <c r="I2665">
        <v>99249000</v>
      </c>
      <c r="J2665">
        <f t="shared" si="125"/>
        <v>67452000</v>
      </c>
      <c r="K2665">
        <f t="shared" si="126"/>
        <v>107474500</v>
      </c>
      <c r="L2665">
        <f t="shared" ref="L2665:L2728" si="127">1+L2664</f>
        <v>2627</v>
      </c>
    </row>
    <row r="2666" spans="1:12" x14ac:dyDescent="0.25">
      <c r="A2666" t="s">
        <v>2628</v>
      </c>
      <c r="B2666" t="s">
        <v>2629</v>
      </c>
      <c r="C2666" t="s">
        <v>2630</v>
      </c>
      <c r="D2666" t="s">
        <v>2631</v>
      </c>
      <c r="F2666">
        <v>101330000</v>
      </c>
      <c r="G2666">
        <v>92626000</v>
      </c>
      <c r="H2666">
        <v>107820000</v>
      </c>
      <c r="I2666">
        <v>107830000</v>
      </c>
      <c r="J2666">
        <f t="shared" si="125"/>
        <v>96978000</v>
      </c>
      <c r="K2666">
        <f t="shared" si="126"/>
        <v>107825000</v>
      </c>
      <c r="L2666">
        <f t="shared" si="127"/>
        <v>2628</v>
      </c>
    </row>
    <row r="2667" spans="1:12" x14ac:dyDescent="0.25">
      <c r="A2667" t="s">
        <v>1104</v>
      </c>
      <c r="B2667" t="s">
        <v>1105</v>
      </c>
      <c r="C2667" t="s">
        <v>1106</v>
      </c>
      <c r="D2667" t="s">
        <v>1107</v>
      </c>
      <c r="F2667">
        <v>102620000</v>
      </c>
      <c r="G2667">
        <v>98643000</v>
      </c>
      <c r="H2667">
        <v>103450000</v>
      </c>
      <c r="I2667">
        <v>112610000</v>
      </c>
      <c r="J2667">
        <f t="shared" si="125"/>
        <v>100631500</v>
      </c>
      <c r="K2667">
        <f t="shared" si="126"/>
        <v>108030000</v>
      </c>
      <c r="L2667">
        <f t="shared" si="127"/>
        <v>2629</v>
      </c>
    </row>
    <row r="2668" spans="1:12" x14ac:dyDescent="0.25">
      <c r="A2668" t="s">
        <v>6606</v>
      </c>
      <c r="B2668" t="s">
        <v>6607</v>
      </c>
      <c r="C2668" t="s">
        <v>6608</v>
      </c>
      <c r="D2668" t="s">
        <v>6609</v>
      </c>
      <c r="F2668">
        <v>134750000</v>
      </c>
      <c r="G2668">
        <v>125640000</v>
      </c>
      <c r="H2668">
        <v>95256000</v>
      </c>
      <c r="I2668">
        <v>120920000</v>
      </c>
      <c r="J2668">
        <f t="shared" si="125"/>
        <v>130195000</v>
      </c>
      <c r="K2668">
        <f t="shared" si="126"/>
        <v>108088000</v>
      </c>
      <c r="L2668">
        <f t="shared" si="127"/>
        <v>2630</v>
      </c>
    </row>
    <row r="2669" spans="1:12" x14ac:dyDescent="0.25">
      <c r="A2669" t="s">
        <v>8730</v>
      </c>
      <c r="B2669" t="s">
        <v>8731</v>
      </c>
      <c r="C2669" t="s">
        <v>8732</v>
      </c>
      <c r="D2669" t="s">
        <v>8733</v>
      </c>
      <c r="F2669">
        <v>297680000</v>
      </c>
      <c r="G2669">
        <v>290870000</v>
      </c>
      <c r="H2669">
        <v>116640000</v>
      </c>
      <c r="I2669">
        <v>99876000</v>
      </c>
      <c r="J2669">
        <f t="shared" si="125"/>
        <v>294275000</v>
      </c>
      <c r="K2669">
        <f t="shared" si="126"/>
        <v>108258000</v>
      </c>
      <c r="L2669">
        <f t="shared" si="127"/>
        <v>2631</v>
      </c>
    </row>
    <row r="2670" spans="1:12" x14ac:dyDescent="0.25">
      <c r="A2670" t="s">
        <v>2812</v>
      </c>
      <c r="B2670" t="s">
        <v>2813</v>
      </c>
      <c r="C2670" t="s">
        <v>2814</v>
      </c>
      <c r="D2670" t="s">
        <v>2815</v>
      </c>
      <c r="F2670">
        <v>105690000</v>
      </c>
      <c r="G2670">
        <v>110580000</v>
      </c>
      <c r="H2670">
        <v>108120000</v>
      </c>
      <c r="I2670">
        <v>108490000</v>
      </c>
      <c r="J2670">
        <f t="shared" si="125"/>
        <v>108135000</v>
      </c>
      <c r="K2670">
        <f t="shared" si="126"/>
        <v>108305000</v>
      </c>
      <c r="L2670">
        <f t="shared" si="127"/>
        <v>2632</v>
      </c>
    </row>
    <row r="2671" spans="1:12" x14ac:dyDescent="0.25">
      <c r="A2671" t="s">
        <v>6882</v>
      </c>
      <c r="B2671" t="s">
        <v>6883</v>
      </c>
      <c r="C2671" t="s">
        <v>6884</v>
      </c>
      <c r="D2671" t="s">
        <v>6885</v>
      </c>
      <c r="F2671">
        <v>122430000</v>
      </c>
      <c r="G2671">
        <v>111860000</v>
      </c>
      <c r="H2671">
        <v>106150000</v>
      </c>
      <c r="I2671">
        <v>111450000</v>
      </c>
      <c r="J2671">
        <f t="shared" si="125"/>
        <v>117145000</v>
      </c>
      <c r="K2671">
        <f t="shared" si="126"/>
        <v>108800000</v>
      </c>
      <c r="L2671">
        <f t="shared" si="127"/>
        <v>2633</v>
      </c>
    </row>
    <row r="2672" spans="1:12" x14ac:dyDescent="0.25">
      <c r="A2672" t="s">
        <v>12487</v>
      </c>
      <c r="B2672" t="s">
        <v>12488</v>
      </c>
      <c r="C2672" t="s">
        <v>12489</v>
      </c>
      <c r="D2672" t="s">
        <v>12490</v>
      </c>
      <c r="F2672">
        <v>121530000</v>
      </c>
      <c r="G2672">
        <v>130680000</v>
      </c>
      <c r="H2672">
        <v>112160000</v>
      </c>
      <c r="I2672">
        <v>105870000</v>
      </c>
      <c r="J2672">
        <f t="shared" si="125"/>
        <v>126105000</v>
      </c>
      <c r="K2672">
        <f t="shared" si="126"/>
        <v>109015000</v>
      </c>
      <c r="L2672">
        <f t="shared" si="127"/>
        <v>2634</v>
      </c>
    </row>
    <row r="2673" spans="1:12" x14ac:dyDescent="0.25">
      <c r="A2673" t="s">
        <v>10545</v>
      </c>
      <c r="B2673" t="s">
        <v>10546</v>
      </c>
      <c r="C2673" t="s">
        <v>10547</v>
      </c>
      <c r="D2673" t="s">
        <v>10548</v>
      </c>
      <c r="F2673">
        <v>107390000</v>
      </c>
      <c r="G2673">
        <v>130530000</v>
      </c>
      <c r="H2673">
        <v>105980000</v>
      </c>
      <c r="I2673">
        <v>113040000</v>
      </c>
      <c r="J2673">
        <f t="shared" si="125"/>
        <v>118960000</v>
      </c>
      <c r="K2673">
        <f t="shared" si="126"/>
        <v>109510000</v>
      </c>
      <c r="L2673">
        <f t="shared" si="127"/>
        <v>2635</v>
      </c>
    </row>
    <row r="2674" spans="1:12" x14ac:dyDescent="0.25">
      <c r="A2674" t="s">
        <v>5190</v>
      </c>
      <c r="B2674" t="s">
        <v>5191</v>
      </c>
      <c r="C2674" t="s">
        <v>5192</v>
      </c>
      <c r="D2674" t="s">
        <v>5193</v>
      </c>
      <c r="F2674">
        <v>136280000</v>
      </c>
      <c r="G2674">
        <v>130140000</v>
      </c>
      <c r="H2674">
        <v>110730000</v>
      </c>
      <c r="I2674">
        <v>108400000</v>
      </c>
      <c r="J2674">
        <f t="shared" si="125"/>
        <v>133210000</v>
      </c>
      <c r="K2674">
        <f t="shared" si="126"/>
        <v>109565000</v>
      </c>
      <c r="L2674">
        <f t="shared" si="127"/>
        <v>2636</v>
      </c>
    </row>
    <row r="2675" spans="1:12" x14ac:dyDescent="0.25">
      <c r="A2675" t="s">
        <v>6614</v>
      </c>
      <c r="B2675" t="s">
        <v>6615</v>
      </c>
      <c r="C2675" t="s">
        <v>6616</v>
      </c>
      <c r="D2675" t="s">
        <v>6617</v>
      </c>
      <c r="F2675">
        <v>106320000</v>
      </c>
      <c r="G2675">
        <v>91213000</v>
      </c>
      <c r="H2675">
        <v>117000000</v>
      </c>
      <c r="I2675">
        <v>102150000</v>
      </c>
      <c r="J2675">
        <f t="shared" si="125"/>
        <v>98766500</v>
      </c>
      <c r="K2675">
        <f t="shared" si="126"/>
        <v>109575000</v>
      </c>
      <c r="L2675">
        <f t="shared" si="127"/>
        <v>2637</v>
      </c>
    </row>
    <row r="2676" spans="1:12" x14ac:dyDescent="0.25">
      <c r="A2676" t="s">
        <v>3700</v>
      </c>
      <c r="B2676" t="s">
        <v>3701</v>
      </c>
      <c r="C2676" t="s">
        <v>3702</v>
      </c>
      <c r="D2676" t="s">
        <v>3703</v>
      </c>
      <c r="F2676">
        <v>91358000</v>
      </c>
      <c r="G2676">
        <v>79654000</v>
      </c>
      <c r="H2676">
        <v>115740000</v>
      </c>
      <c r="I2676">
        <v>104750000</v>
      </c>
      <c r="J2676">
        <f t="shared" si="125"/>
        <v>85506000</v>
      </c>
      <c r="K2676">
        <f t="shared" si="126"/>
        <v>110245000</v>
      </c>
      <c r="L2676">
        <f t="shared" si="127"/>
        <v>2638</v>
      </c>
    </row>
    <row r="2677" spans="1:12" x14ac:dyDescent="0.25">
      <c r="A2677" t="s">
        <v>5466</v>
      </c>
      <c r="B2677" t="s">
        <v>5467</v>
      </c>
      <c r="C2677" t="s">
        <v>5468</v>
      </c>
      <c r="D2677" t="s">
        <v>5469</v>
      </c>
      <c r="F2677">
        <v>95209000</v>
      </c>
      <c r="G2677">
        <v>102890000</v>
      </c>
      <c r="H2677">
        <v>118470000</v>
      </c>
      <c r="I2677">
        <v>102410000</v>
      </c>
      <c r="J2677">
        <f t="shared" si="125"/>
        <v>99049500</v>
      </c>
      <c r="K2677">
        <f t="shared" si="126"/>
        <v>110440000</v>
      </c>
      <c r="L2677">
        <f t="shared" si="127"/>
        <v>2639</v>
      </c>
    </row>
    <row r="2678" spans="1:12" x14ac:dyDescent="0.25">
      <c r="A2678" t="s">
        <v>477</v>
      </c>
      <c r="B2678" t="s">
        <v>478</v>
      </c>
      <c r="C2678" t="s">
        <v>479</v>
      </c>
      <c r="D2678" t="s">
        <v>480</v>
      </c>
      <c r="F2678">
        <v>70067000</v>
      </c>
      <c r="G2678">
        <v>79758000</v>
      </c>
      <c r="H2678">
        <v>112990000</v>
      </c>
      <c r="I2678">
        <v>108180000</v>
      </c>
      <c r="J2678">
        <f t="shared" si="125"/>
        <v>74912500</v>
      </c>
      <c r="K2678">
        <f t="shared" si="126"/>
        <v>110585000</v>
      </c>
      <c r="L2678">
        <f t="shared" si="127"/>
        <v>2640</v>
      </c>
    </row>
    <row r="2679" spans="1:12" x14ac:dyDescent="0.25">
      <c r="A2679" t="s">
        <v>13477</v>
      </c>
      <c r="B2679" t="s">
        <v>13478</v>
      </c>
      <c r="C2679" t="s">
        <v>13479</v>
      </c>
      <c r="D2679" t="s">
        <v>13480</v>
      </c>
      <c r="F2679">
        <v>93657000</v>
      </c>
      <c r="G2679">
        <v>106230000</v>
      </c>
      <c r="H2679">
        <v>108850000</v>
      </c>
      <c r="I2679">
        <v>112780000</v>
      </c>
      <c r="J2679">
        <f t="shared" si="125"/>
        <v>99943500</v>
      </c>
      <c r="K2679">
        <f t="shared" si="126"/>
        <v>110815000</v>
      </c>
      <c r="L2679">
        <f t="shared" si="127"/>
        <v>2641</v>
      </c>
    </row>
    <row r="2680" spans="1:12" x14ac:dyDescent="0.25">
      <c r="A2680" t="s">
        <v>11904</v>
      </c>
      <c r="B2680" t="s">
        <v>11905</v>
      </c>
      <c r="C2680" t="s">
        <v>11906</v>
      </c>
      <c r="D2680" t="s">
        <v>11907</v>
      </c>
      <c r="F2680">
        <v>141920000</v>
      </c>
      <c r="G2680">
        <v>133820000</v>
      </c>
      <c r="H2680">
        <v>109400000</v>
      </c>
      <c r="I2680">
        <v>113390000</v>
      </c>
      <c r="J2680">
        <f t="shared" si="125"/>
        <v>137870000</v>
      </c>
      <c r="K2680">
        <f t="shared" si="126"/>
        <v>111395000</v>
      </c>
      <c r="L2680">
        <f t="shared" si="127"/>
        <v>2642</v>
      </c>
    </row>
    <row r="2681" spans="1:12" x14ac:dyDescent="0.25">
      <c r="A2681" t="s">
        <v>10913</v>
      </c>
      <c r="B2681" t="s">
        <v>10914</v>
      </c>
      <c r="C2681" t="s">
        <v>10915</v>
      </c>
      <c r="D2681" t="s">
        <v>10916</v>
      </c>
      <c r="F2681">
        <v>99112000</v>
      </c>
      <c r="G2681">
        <v>107990000</v>
      </c>
      <c r="H2681">
        <v>150340000</v>
      </c>
      <c r="I2681">
        <v>73637000</v>
      </c>
      <c r="J2681">
        <f t="shared" si="125"/>
        <v>103551000</v>
      </c>
      <c r="K2681">
        <f t="shared" si="126"/>
        <v>111988500</v>
      </c>
      <c r="L2681">
        <f t="shared" si="127"/>
        <v>2643</v>
      </c>
    </row>
    <row r="2682" spans="1:12" x14ac:dyDescent="0.25">
      <c r="A2682" t="s">
        <v>8150</v>
      </c>
      <c r="B2682" t="s">
        <v>8151</v>
      </c>
      <c r="C2682" t="s">
        <v>8152</v>
      </c>
      <c r="D2682" t="s">
        <v>8153</v>
      </c>
      <c r="F2682">
        <v>0</v>
      </c>
      <c r="G2682">
        <v>0</v>
      </c>
      <c r="H2682">
        <v>0</v>
      </c>
      <c r="I2682">
        <v>224400000</v>
      </c>
      <c r="J2682">
        <f t="shared" si="125"/>
        <v>0</v>
      </c>
      <c r="K2682">
        <f t="shared" si="126"/>
        <v>112200000</v>
      </c>
      <c r="L2682">
        <f t="shared" si="127"/>
        <v>2644</v>
      </c>
    </row>
    <row r="2683" spans="1:12" x14ac:dyDescent="0.25">
      <c r="A2683" t="s">
        <v>2096</v>
      </c>
      <c r="B2683" t="s">
        <v>2097</v>
      </c>
      <c r="C2683" t="s">
        <v>2098</v>
      </c>
      <c r="D2683" t="s">
        <v>2099</v>
      </c>
      <c r="F2683">
        <v>117290000</v>
      </c>
      <c r="G2683">
        <v>96625000</v>
      </c>
      <c r="H2683">
        <v>103980000</v>
      </c>
      <c r="I2683">
        <v>120920000</v>
      </c>
      <c r="J2683">
        <f t="shared" si="125"/>
        <v>106957500</v>
      </c>
      <c r="K2683">
        <f t="shared" si="126"/>
        <v>112450000</v>
      </c>
      <c r="L2683">
        <f t="shared" si="127"/>
        <v>2645</v>
      </c>
    </row>
    <row r="2684" spans="1:12" x14ac:dyDescent="0.25">
      <c r="A2684" t="s">
        <v>7424</v>
      </c>
      <c r="B2684" t="s">
        <v>7425</v>
      </c>
      <c r="C2684" t="s">
        <v>7426</v>
      </c>
      <c r="D2684" t="s">
        <v>7427</v>
      </c>
      <c r="F2684">
        <v>136970000</v>
      </c>
      <c r="G2684">
        <v>117920000</v>
      </c>
      <c r="H2684">
        <v>114350000</v>
      </c>
      <c r="I2684">
        <v>110620000</v>
      </c>
      <c r="J2684">
        <f t="shared" si="125"/>
        <v>127445000</v>
      </c>
      <c r="K2684">
        <f t="shared" si="126"/>
        <v>112485000</v>
      </c>
      <c r="L2684">
        <f t="shared" si="127"/>
        <v>2646</v>
      </c>
    </row>
    <row r="2685" spans="1:12" x14ac:dyDescent="0.25">
      <c r="A2685" t="s">
        <v>7025</v>
      </c>
      <c r="B2685" t="s">
        <v>7026</v>
      </c>
      <c r="C2685" t="s">
        <v>7027</v>
      </c>
      <c r="D2685" t="s">
        <v>7028</v>
      </c>
      <c r="F2685">
        <v>113560000</v>
      </c>
      <c r="G2685">
        <v>122570000</v>
      </c>
      <c r="H2685">
        <v>111210000</v>
      </c>
      <c r="I2685">
        <v>114380000</v>
      </c>
      <c r="J2685">
        <f t="shared" si="125"/>
        <v>118065000</v>
      </c>
      <c r="K2685">
        <f t="shared" si="126"/>
        <v>112795000</v>
      </c>
      <c r="L2685">
        <f t="shared" si="127"/>
        <v>2647</v>
      </c>
    </row>
    <row r="2686" spans="1:12" x14ac:dyDescent="0.25">
      <c r="A2686" t="s">
        <v>7296</v>
      </c>
      <c r="B2686" t="s">
        <v>7297</v>
      </c>
      <c r="C2686" t="s">
        <v>7298</v>
      </c>
      <c r="D2686" t="s">
        <v>7299</v>
      </c>
      <c r="F2686">
        <v>122830000</v>
      </c>
      <c r="G2686">
        <v>133190000</v>
      </c>
      <c r="H2686">
        <v>105970000</v>
      </c>
      <c r="I2686">
        <v>120760000</v>
      </c>
      <c r="J2686">
        <f t="shared" si="125"/>
        <v>128010000</v>
      </c>
      <c r="K2686">
        <f t="shared" si="126"/>
        <v>113365000</v>
      </c>
      <c r="L2686">
        <f t="shared" si="127"/>
        <v>2648</v>
      </c>
    </row>
    <row r="2687" spans="1:12" x14ac:dyDescent="0.25">
      <c r="A2687" t="s">
        <v>9474</v>
      </c>
      <c r="B2687" t="s">
        <v>9475</v>
      </c>
      <c r="C2687" t="s">
        <v>9476</v>
      </c>
      <c r="D2687" t="s">
        <v>9477</v>
      </c>
      <c r="F2687">
        <v>158520000</v>
      </c>
      <c r="G2687">
        <v>171010000</v>
      </c>
      <c r="H2687">
        <v>112400000</v>
      </c>
      <c r="I2687">
        <v>114350000</v>
      </c>
      <c r="J2687">
        <f t="shared" si="125"/>
        <v>164765000</v>
      </c>
      <c r="K2687">
        <f t="shared" si="126"/>
        <v>113375000</v>
      </c>
      <c r="L2687">
        <f t="shared" si="127"/>
        <v>2649</v>
      </c>
    </row>
    <row r="2688" spans="1:12" x14ac:dyDescent="0.25">
      <c r="A2688" t="s">
        <v>10169</v>
      </c>
      <c r="B2688" t="s">
        <v>10170</v>
      </c>
      <c r="C2688" t="s">
        <v>10171</v>
      </c>
      <c r="D2688" t="s">
        <v>10172</v>
      </c>
      <c r="F2688">
        <v>54294000</v>
      </c>
      <c r="G2688">
        <v>49793000</v>
      </c>
      <c r="H2688">
        <v>107220000</v>
      </c>
      <c r="I2688">
        <v>119660000</v>
      </c>
      <c r="J2688">
        <f t="shared" si="125"/>
        <v>52043500</v>
      </c>
      <c r="K2688">
        <f t="shared" si="126"/>
        <v>113440000</v>
      </c>
      <c r="L2688">
        <f t="shared" si="127"/>
        <v>2650</v>
      </c>
    </row>
    <row r="2689" spans="1:12" x14ac:dyDescent="0.25">
      <c r="A2689" t="s">
        <v>11209</v>
      </c>
      <c r="B2689" t="s">
        <v>11210</v>
      </c>
      <c r="C2689" t="s">
        <v>11211</v>
      </c>
      <c r="D2689" t="s">
        <v>11212</v>
      </c>
      <c r="F2689">
        <v>51423000</v>
      </c>
      <c r="G2689">
        <v>30065000</v>
      </c>
      <c r="H2689">
        <v>66796000</v>
      </c>
      <c r="I2689">
        <v>161030000</v>
      </c>
      <c r="J2689">
        <f t="shared" si="125"/>
        <v>40744000</v>
      </c>
      <c r="K2689">
        <f t="shared" si="126"/>
        <v>113913000</v>
      </c>
      <c r="L2689">
        <f t="shared" si="127"/>
        <v>2651</v>
      </c>
    </row>
    <row r="2690" spans="1:12" x14ac:dyDescent="0.25">
      <c r="A2690" t="s">
        <v>12152</v>
      </c>
      <c r="B2690" t="s">
        <v>12153</v>
      </c>
      <c r="C2690" t="s">
        <v>12154</v>
      </c>
      <c r="D2690" t="s">
        <v>12155</v>
      </c>
      <c r="F2690">
        <v>0</v>
      </c>
      <c r="G2690">
        <v>0</v>
      </c>
      <c r="H2690">
        <v>0</v>
      </c>
      <c r="I2690">
        <v>228240000</v>
      </c>
      <c r="J2690">
        <f t="shared" si="125"/>
        <v>0</v>
      </c>
      <c r="K2690">
        <f t="shared" si="126"/>
        <v>114120000</v>
      </c>
      <c r="L2690">
        <f t="shared" si="127"/>
        <v>2652</v>
      </c>
    </row>
    <row r="2691" spans="1:12" x14ac:dyDescent="0.25">
      <c r="A2691" t="s">
        <v>5758</v>
      </c>
      <c r="B2691" t="s">
        <v>5759</v>
      </c>
      <c r="C2691" t="s">
        <v>5760</v>
      </c>
      <c r="D2691" t="s">
        <v>5761</v>
      </c>
      <c r="F2691">
        <v>160930000</v>
      </c>
      <c r="G2691">
        <v>197030000</v>
      </c>
      <c r="H2691">
        <v>91140000</v>
      </c>
      <c r="I2691">
        <v>137810000</v>
      </c>
      <c r="J2691">
        <f t="shared" si="125"/>
        <v>178980000</v>
      </c>
      <c r="K2691">
        <f t="shared" si="126"/>
        <v>114475000</v>
      </c>
      <c r="L2691">
        <f t="shared" si="127"/>
        <v>2653</v>
      </c>
    </row>
    <row r="2692" spans="1:12" x14ac:dyDescent="0.25">
      <c r="A2692" t="s">
        <v>3932</v>
      </c>
      <c r="B2692" t="s">
        <v>3933</v>
      </c>
      <c r="C2692" t="s">
        <v>3934</v>
      </c>
      <c r="D2692" t="s">
        <v>3935</v>
      </c>
      <c r="F2692">
        <v>172870000</v>
      </c>
      <c r="G2692">
        <v>165510000</v>
      </c>
      <c r="H2692">
        <v>113390000</v>
      </c>
      <c r="I2692">
        <v>116670000</v>
      </c>
      <c r="J2692">
        <f t="shared" si="125"/>
        <v>169190000</v>
      </c>
      <c r="K2692">
        <f t="shared" si="126"/>
        <v>115030000</v>
      </c>
      <c r="L2692">
        <f t="shared" si="127"/>
        <v>2654</v>
      </c>
    </row>
    <row r="2693" spans="1:12" x14ac:dyDescent="0.25">
      <c r="A2693" t="s">
        <v>6570</v>
      </c>
      <c r="B2693" t="s">
        <v>6571</v>
      </c>
      <c r="C2693" t="s">
        <v>6572</v>
      </c>
      <c r="D2693" t="s">
        <v>6573</v>
      </c>
      <c r="F2693">
        <v>155580000</v>
      </c>
      <c r="G2693">
        <v>148060000</v>
      </c>
      <c r="H2693">
        <v>114390000</v>
      </c>
      <c r="I2693">
        <v>115860000</v>
      </c>
      <c r="J2693">
        <f t="shared" si="125"/>
        <v>151820000</v>
      </c>
      <c r="K2693">
        <f t="shared" si="126"/>
        <v>115125000</v>
      </c>
      <c r="L2693">
        <f t="shared" si="127"/>
        <v>2655</v>
      </c>
    </row>
    <row r="2694" spans="1:12" x14ac:dyDescent="0.25">
      <c r="A2694" t="s">
        <v>5386</v>
      </c>
      <c r="B2694" t="s">
        <v>5387</v>
      </c>
      <c r="C2694" t="s">
        <v>5388</v>
      </c>
      <c r="D2694" t="s">
        <v>5389</v>
      </c>
      <c r="F2694">
        <v>142570000</v>
      </c>
      <c r="G2694">
        <v>122530000</v>
      </c>
      <c r="H2694">
        <v>116200000</v>
      </c>
      <c r="I2694">
        <v>114810000</v>
      </c>
      <c r="J2694">
        <f t="shared" si="125"/>
        <v>132550000</v>
      </c>
      <c r="K2694">
        <f t="shared" si="126"/>
        <v>115505000</v>
      </c>
      <c r="L2694">
        <f t="shared" si="127"/>
        <v>2656</v>
      </c>
    </row>
    <row r="2695" spans="1:12" x14ac:dyDescent="0.25">
      <c r="A2695" t="s">
        <v>7503</v>
      </c>
      <c r="B2695" t="s">
        <v>7504</v>
      </c>
      <c r="C2695" t="s">
        <v>7505</v>
      </c>
      <c r="D2695" t="s">
        <v>7506</v>
      </c>
      <c r="F2695">
        <v>123960000</v>
      </c>
      <c r="G2695">
        <v>124120000</v>
      </c>
      <c r="H2695">
        <v>109720000</v>
      </c>
      <c r="I2695">
        <v>122170000</v>
      </c>
      <c r="J2695">
        <f t="shared" si="125"/>
        <v>124040000</v>
      </c>
      <c r="K2695">
        <f t="shared" si="126"/>
        <v>115945000</v>
      </c>
      <c r="L2695">
        <f t="shared" si="127"/>
        <v>2657</v>
      </c>
    </row>
    <row r="2696" spans="1:12" x14ac:dyDescent="0.25">
      <c r="A2696" t="s">
        <v>2128</v>
      </c>
      <c r="B2696" t="s">
        <v>2129</v>
      </c>
      <c r="C2696" t="s">
        <v>2130</v>
      </c>
      <c r="D2696" t="s">
        <v>2131</v>
      </c>
      <c r="F2696">
        <v>0</v>
      </c>
      <c r="G2696">
        <v>35041000</v>
      </c>
      <c r="H2696">
        <v>121540000</v>
      </c>
      <c r="I2696">
        <v>111120000</v>
      </c>
      <c r="J2696">
        <f t="shared" si="125"/>
        <v>17520500</v>
      </c>
      <c r="K2696">
        <f t="shared" si="126"/>
        <v>116330000</v>
      </c>
      <c r="L2696">
        <f t="shared" si="127"/>
        <v>2658</v>
      </c>
    </row>
    <row r="2697" spans="1:12" x14ac:dyDescent="0.25">
      <c r="A2697" t="s">
        <v>13217</v>
      </c>
      <c r="B2697" t="s">
        <v>13218</v>
      </c>
      <c r="C2697" t="s">
        <v>13219</v>
      </c>
      <c r="D2697" t="s">
        <v>13220</v>
      </c>
      <c r="F2697">
        <v>110040000</v>
      </c>
      <c r="G2697">
        <v>104120000</v>
      </c>
      <c r="H2697">
        <v>113310000</v>
      </c>
      <c r="I2697">
        <v>119530000</v>
      </c>
      <c r="J2697">
        <f t="shared" si="125"/>
        <v>107080000</v>
      </c>
      <c r="K2697">
        <f t="shared" si="126"/>
        <v>116420000</v>
      </c>
      <c r="L2697">
        <f t="shared" si="127"/>
        <v>2659</v>
      </c>
    </row>
    <row r="2698" spans="1:12" x14ac:dyDescent="0.25">
      <c r="A2698" t="s">
        <v>13093</v>
      </c>
      <c r="B2698" t="s">
        <v>13094</v>
      </c>
      <c r="C2698" t="s">
        <v>13095</v>
      </c>
      <c r="D2698" t="s">
        <v>13096</v>
      </c>
      <c r="F2698">
        <v>111720000</v>
      </c>
      <c r="G2698">
        <v>107540000</v>
      </c>
      <c r="H2698">
        <v>120580000</v>
      </c>
      <c r="I2698">
        <v>112380000</v>
      </c>
      <c r="J2698">
        <f t="shared" si="125"/>
        <v>109630000</v>
      </c>
      <c r="K2698">
        <f t="shared" si="126"/>
        <v>116480000</v>
      </c>
      <c r="L2698">
        <f t="shared" si="127"/>
        <v>2660</v>
      </c>
    </row>
    <row r="2699" spans="1:12" x14ac:dyDescent="0.25">
      <c r="A2699" t="s">
        <v>10661</v>
      </c>
      <c r="B2699" t="s">
        <v>10662</v>
      </c>
      <c r="C2699" t="s">
        <v>10663</v>
      </c>
      <c r="D2699" t="s">
        <v>10664</v>
      </c>
      <c r="F2699">
        <v>142910000</v>
      </c>
      <c r="G2699">
        <v>139920000</v>
      </c>
      <c r="H2699">
        <v>120720000</v>
      </c>
      <c r="I2699">
        <v>112680000</v>
      </c>
      <c r="J2699">
        <f t="shared" si="125"/>
        <v>141415000</v>
      </c>
      <c r="K2699">
        <f t="shared" si="126"/>
        <v>116700000</v>
      </c>
      <c r="L2699">
        <f t="shared" si="127"/>
        <v>2661</v>
      </c>
    </row>
    <row r="2700" spans="1:12" x14ac:dyDescent="0.25">
      <c r="A2700" t="s">
        <v>4994</v>
      </c>
      <c r="B2700" t="s">
        <v>4995</v>
      </c>
      <c r="C2700" t="s">
        <v>4996</v>
      </c>
      <c r="D2700" t="s">
        <v>4997</v>
      </c>
      <c r="F2700">
        <v>102600000</v>
      </c>
      <c r="G2700">
        <v>107970000</v>
      </c>
      <c r="H2700">
        <v>114690000</v>
      </c>
      <c r="I2700">
        <v>119120000</v>
      </c>
      <c r="J2700">
        <f t="shared" si="125"/>
        <v>105285000</v>
      </c>
      <c r="K2700">
        <f t="shared" si="126"/>
        <v>116905000</v>
      </c>
      <c r="L2700">
        <f t="shared" si="127"/>
        <v>2662</v>
      </c>
    </row>
    <row r="2701" spans="1:12" x14ac:dyDescent="0.25">
      <c r="A2701" t="s">
        <v>617</v>
      </c>
      <c r="B2701" t="s">
        <v>618</v>
      </c>
      <c r="C2701" t="s">
        <v>619</v>
      </c>
      <c r="D2701" t="s">
        <v>620</v>
      </c>
      <c r="F2701">
        <v>125540000</v>
      </c>
      <c r="G2701">
        <v>121230000</v>
      </c>
      <c r="H2701">
        <v>116880000</v>
      </c>
      <c r="I2701">
        <v>117010000</v>
      </c>
      <c r="J2701">
        <f t="shared" si="125"/>
        <v>123385000</v>
      </c>
      <c r="K2701">
        <f t="shared" si="126"/>
        <v>116945000</v>
      </c>
      <c r="L2701">
        <f t="shared" si="127"/>
        <v>2663</v>
      </c>
    </row>
    <row r="2702" spans="1:12" x14ac:dyDescent="0.25">
      <c r="A2702" t="s">
        <v>8914</v>
      </c>
      <c r="B2702" t="s">
        <v>8915</v>
      </c>
      <c r="C2702" t="s">
        <v>8916</v>
      </c>
      <c r="D2702" t="s">
        <v>8917</v>
      </c>
      <c r="F2702">
        <v>103780000</v>
      </c>
      <c r="G2702">
        <v>102070000</v>
      </c>
      <c r="H2702">
        <v>115760000</v>
      </c>
      <c r="I2702">
        <v>118910000</v>
      </c>
      <c r="J2702">
        <f t="shared" si="125"/>
        <v>102925000</v>
      </c>
      <c r="K2702">
        <f t="shared" si="126"/>
        <v>117335000</v>
      </c>
      <c r="L2702">
        <f t="shared" si="127"/>
        <v>2664</v>
      </c>
    </row>
    <row r="2703" spans="1:12" x14ac:dyDescent="0.25">
      <c r="A2703" t="s">
        <v>8750</v>
      </c>
      <c r="B2703" t="s">
        <v>8751</v>
      </c>
      <c r="C2703" t="s">
        <v>8752</v>
      </c>
      <c r="D2703" t="s">
        <v>8753</v>
      </c>
      <c r="F2703">
        <v>119740000</v>
      </c>
      <c r="G2703">
        <v>100930000</v>
      </c>
      <c r="H2703">
        <v>114470000</v>
      </c>
      <c r="I2703">
        <v>122520000</v>
      </c>
      <c r="J2703">
        <f t="shared" si="125"/>
        <v>110335000</v>
      </c>
      <c r="K2703">
        <f t="shared" si="126"/>
        <v>118495000</v>
      </c>
      <c r="L2703">
        <f t="shared" si="127"/>
        <v>2665</v>
      </c>
    </row>
    <row r="2704" spans="1:12" x14ac:dyDescent="0.25">
      <c r="A2704" t="s">
        <v>3596</v>
      </c>
      <c r="B2704" t="s">
        <v>3597</v>
      </c>
      <c r="C2704" t="s">
        <v>3598</v>
      </c>
      <c r="D2704" t="s">
        <v>3599</v>
      </c>
      <c r="F2704">
        <v>145060000</v>
      </c>
      <c r="G2704">
        <v>164040000</v>
      </c>
      <c r="H2704">
        <v>126480000</v>
      </c>
      <c r="I2704">
        <v>110640000</v>
      </c>
      <c r="J2704">
        <f t="shared" si="125"/>
        <v>154550000</v>
      </c>
      <c r="K2704">
        <f t="shared" si="126"/>
        <v>118560000</v>
      </c>
      <c r="L2704">
        <f t="shared" si="127"/>
        <v>2666</v>
      </c>
    </row>
    <row r="2705" spans="1:12" x14ac:dyDescent="0.25">
      <c r="A2705" t="s">
        <v>11213</v>
      </c>
      <c r="B2705" t="s">
        <v>11214</v>
      </c>
      <c r="C2705" t="s">
        <v>11215</v>
      </c>
      <c r="D2705" t="s">
        <v>11216</v>
      </c>
      <c r="F2705">
        <v>141130000</v>
      </c>
      <c r="G2705">
        <v>133840000</v>
      </c>
      <c r="H2705">
        <v>113890000</v>
      </c>
      <c r="I2705">
        <v>123710000</v>
      </c>
      <c r="J2705">
        <f t="shared" si="125"/>
        <v>137485000</v>
      </c>
      <c r="K2705">
        <f t="shared" si="126"/>
        <v>118800000</v>
      </c>
      <c r="L2705">
        <f t="shared" si="127"/>
        <v>2667</v>
      </c>
    </row>
    <row r="2706" spans="1:12" x14ac:dyDescent="0.25">
      <c r="A2706" t="s">
        <v>2356</v>
      </c>
      <c r="B2706" t="s">
        <v>2357</v>
      </c>
      <c r="C2706" t="s">
        <v>2358</v>
      </c>
      <c r="D2706" t="s">
        <v>2359</v>
      </c>
      <c r="F2706">
        <v>134940000</v>
      </c>
      <c r="G2706">
        <v>149010000</v>
      </c>
      <c r="H2706">
        <v>121940000</v>
      </c>
      <c r="I2706">
        <v>116910000</v>
      </c>
      <c r="J2706">
        <f t="shared" si="125"/>
        <v>141975000</v>
      </c>
      <c r="K2706">
        <f t="shared" si="126"/>
        <v>119425000</v>
      </c>
      <c r="L2706">
        <f t="shared" si="127"/>
        <v>2668</v>
      </c>
    </row>
    <row r="2707" spans="1:12" x14ac:dyDescent="0.25">
      <c r="A2707" t="s">
        <v>845</v>
      </c>
      <c r="B2707" t="s">
        <v>846</v>
      </c>
      <c r="C2707" t="s">
        <v>847</v>
      </c>
      <c r="D2707" t="s">
        <v>848</v>
      </c>
      <c r="F2707">
        <v>128670000</v>
      </c>
      <c r="G2707">
        <v>139520000</v>
      </c>
      <c r="H2707">
        <v>108810000</v>
      </c>
      <c r="I2707">
        <v>130870000</v>
      </c>
      <c r="J2707">
        <f t="shared" si="125"/>
        <v>134095000</v>
      </c>
      <c r="K2707">
        <f t="shared" si="126"/>
        <v>119840000</v>
      </c>
      <c r="L2707">
        <f t="shared" si="127"/>
        <v>2669</v>
      </c>
    </row>
    <row r="2708" spans="1:12" x14ac:dyDescent="0.25">
      <c r="A2708" t="s">
        <v>10009</v>
      </c>
      <c r="B2708" t="s">
        <v>10010</v>
      </c>
      <c r="C2708" t="s">
        <v>10011</v>
      </c>
      <c r="D2708" t="s">
        <v>10012</v>
      </c>
      <c r="F2708">
        <v>156700000</v>
      </c>
      <c r="G2708">
        <v>132050000</v>
      </c>
      <c r="H2708">
        <v>108130000</v>
      </c>
      <c r="I2708">
        <v>134210000</v>
      </c>
      <c r="J2708">
        <f t="shared" si="125"/>
        <v>144375000</v>
      </c>
      <c r="K2708">
        <f t="shared" si="126"/>
        <v>121170000</v>
      </c>
      <c r="L2708">
        <f t="shared" si="127"/>
        <v>2670</v>
      </c>
    </row>
    <row r="2709" spans="1:12" x14ac:dyDescent="0.25">
      <c r="A2709" t="s">
        <v>13529</v>
      </c>
      <c r="B2709" t="s">
        <v>13530</v>
      </c>
      <c r="C2709" t="s">
        <v>13531</v>
      </c>
      <c r="D2709" t="s">
        <v>13532</v>
      </c>
      <c r="F2709">
        <v>117600000</v>
      </c>
      <c r="G2709">
        <v>102290000</v>
      </c>
      <c r="H2709">
        <v>115920000</v>
      </c>
      <c r="I2709">
        <v>127910000</v>
      </c>
      <c r="J2709">
        <f t="shared" si="125"/>
        <v>109945000</v>
      </c>
      <c r="K2709">
        <f t="shared" si="126"/>
        <v>121915000</v>
      </c>
      <c r="L2709">
        <f t="shared" si="127"/>
        <v>2671</v>
      </c>
    </row>
    <row r="2710" spans="1:12" x14ac:dyDescent="0.25">
      <c r="A2710" t="s">
        <v>4267</v>
      </c>
      <c r="B2710" t="s">
        <v>4268</v>
      </c>
      <c r="C2710" t="s">
        <v>4269</v>
      </c>
      <c r="D2710" t="s">
        <v>4270</v>
      </c>
      <c r="F2710">
        <v>95461000</v>
      </c>
      <c r="G2710">
        <v>102590000</v>
      </c>
      <c r="H2710">
        <v>115890000</v>
      </c>
      <c r="I2710">
        <v>128310000</v>
      </c>
      <c r="J2710">
        <f t="shared" si="125"/>
        <v>99025500</v>
      </c>
      <c r="K2710">
        <f t="shared" si="126"/>
        <v>122100000</v>
      </c>
      <c r="L2710">
        <f t="shared" si="127"/>
        <v>2672</v>
      </c>
    </row>
    <row r="2711" spans="1:12" x14ac:dyDescent="0.25">
      <c r="A2711" t="s">
        <v>11968</v>
      </c>
      <c r="B2711" t="s">
        <v>11969</v>
      </c>
      <c r="C2711" t="s">
        <v>11970</v>
      </c>
      <c r="D2711" t="s">
        <v>11971</v>
      </c>
      <c r="F2711">
        <v>125630000</v>
      </c>
      <c r="G2711">
        <v>120500000</v>
      </c>
      <c r="H2711">
        <v>127420000</v>
      </c>
      <c r="I2711">
        <v>118840000</v>
      </c>
      <c r="J2711">
        <f t="shared" si="125"/>
        <v>123065000</v>
      </c>
      <c r="K2711">
        <f t="shared" si="126"/>
        <v>123130000</v>
      </c>
      <c r="L2711">
        <f t="shared" si="127"/>
        <v>2673</v>
      </c>
    </row>
    <row r="2712" spans="1:12" x14ac:dyDescent="0.25">
      <c r="A2712" t="s">
        <v>3528</v>
      </c>
      <c r="B2712" t="s">
        <v>3529</v>
      </c>
      <c r="C2712" t="s">
        <v>3530</v>
      </c>
      <c r="D2712" t="s">
        <v>3531</v>
      </c>
      <c r="F2712">
        <v>123460000</v>
      </c>
      <c r="G2712">
        <v>116350000</v>
      </c>
      <c r="H2712">
        <v>132740000</v>
      </c>
      <c r="I2712">
        <v>113650000</v>
      </c>
      <c r="J2712">
        <f t="shared" si="125"/>
        <v>119905000</v>
      </c>
      <c r="K2712">
        <f t="shared" si="126"/>
        <v>123195000</v>
      </c>
      <c r="L2712">
        <f t="shared" si="127"/>
        <v>2674</v>
      </c>
    </row>
    <row r="2713" spans="1:12" x14ac:dyDescent="0.25">
      <c r="A2713" t="s">
        <v>10617</v>
      </c>
      <c r="B2713" t="s">
        <v>10618</v>
      </c>
      <c r="C2713" t="s">
        <v>10619</v>
      </c>
      <c r="D2713" t="s">
        <v>10620</v>
      </c>
      <c r="F2713">
        <v>135280000</v>
      </c>
      <c r="G2713">
        <v>151480000</v>
      </c>
      <c r="H2713">
        <v>111990000</v>
      </c>
      <c r="I2713">
        <v>134870000</v>
      </c>
      <c r="J2713">
        <f t="shared" si="125"/>
        <v>143380000</v>
      </c>
      <c r="K2713">
        <f t="shared" si="126"/>
        <v>123430000</v>
      </c>
      <c r="L2713">
        <f t="shared" si="127"/>
        <v>2675</v>
      </c>
    </row>
    <row r="2714" spans="1:12" x14ac:dyDescent="0.25">
      <c r="A2714" t="s">
        <v>13657</v>
      </c>
      <c r="B2714" t="s">
        <v>13658</v>
      </c>
      <c r="C2714" t="s">
        <v>13659</v>
      </c>
      <c r="D2714" t="s">
        <v>13660</v>
      </c>
      <c r="F2714">
        <v>172650000</v>
      </c>
      <c r="G2714">
        <v>173240000</v>
      </c>
      <c r="H2714">
        <v>127950000</v>
      </c>
      <c r="I2714">
        <v>119890000</v>
      </c>
      <c r="J2714">
        <f t="shared" si="125"/>
        <v>172945000</v>
      </c>
      <c r="K2714">
        <f t="shared" si="126"/>
        <v>123920000</v>
      </c>
      <c r="L2714">
        <f t="shared" si="127"/>
        <v>2676</v>
      </c>
    </row>
    <row r="2715" spans="1:12" x14ac:dyDescent="0.25">
      <c r="A2715" t="s">
        <v>11017</v>
      </c>
      <c r="B2715" t="s">
        <v>11018</v>
      </c>
      <c r="C2715" t="s">
        <v>11019</v>
      </c>
      <c r="D2715" t="s">
        <v>11020</v>
      </c>
      <c r="F2715">
        <v>119800000</v>
      </c>
      <c r="G2715">
        <v>149100000</v>
      </c>
      <c r="H2715">
        <v>121640000</v>
      </c>
      <c r="I2715">
        <v>126360000</v>
      </c>
      <c r="J2715">
        <f t="shared" si="125"/>
        <v>134450000</v>
      </c>
      <c r="K2715">
        <f t="shared" si="126"/>
        <v>124000000</v>
      </c>
      <c r="L2715">
        <f t="shared" si="127"/>
        <v>2677</v>
      </c>
    </row>
    <row r="2716" spans="1:12" x14ac:dyDescent="0.25">
      <c r="A2716" t="s">
        <v>6030</v>
      </c>
      <c r="B2716" t="s">
        <v>6031</v>
      </c>
      <c r="C2716" t="s">
        <v>6032</v>
      </c>
      <c r="D2716" t="s">
        <v>6033</v>
      </c>
      <c r="F2716">
        <v>174630000</v>
      </c>
      <c r="G2716">
        <v>0</v>
      </c>
      <c r="H2716">
        <v>0</v>
      </c>
      <c r="I2716">
        <v>248570000</v>
      </c>
      <c r="J2716">
        <f t="shared" si="125"/>
        <v>87315000</v>
      </c>
      <c r="K2716">
        <f t="shared" si="126"/>
        <v>124285000</v>
      </c>
      <c r="L2716">
        <f t="shared" si="127"/>
        <v>2678</v>
      </c>
    </row>
    <row r="2717" spans="1:12" x14ac:dyDescent="0.25">
      <c r="A2717" t="s">
        <v>10441</v>
      </c>
      <c r="B2717" t="s">
        <v>10442</v>
      </c>
      <c r="C2717" t="s">
        <v>10443</v>
      </c>
      <c r="D2717" t="s">
        <v>10444</v>
      </c>
      <c r="F2717">
        <v>142650000</v>
      </c>
      <c r="G2717">
        <v>155480000</v>
      </c>
      <c r="H2717">
        <v>136790000</v>
      </c>
      <c r="I2717">
        <v>111880000</v>
      </c>
      <c r="J2717">
        <f t="shared" si="125"/>
        <v>149065000</v>
      </c>
      <c r="K2717">
        <f t="shared" si="126"/>
        <v>124335000</v>
      </c>
      <c r="L2717">
        <f t="shared" si="127"/>
        <v>2679</v>
      </c>
    </row>
    <row r="2718" spans="1:12" x14ac:dyDescent="0.25">
      <c r="A2718" t="s">
        <v>12072</v>
      </c>
      <c r="B2718" t="s">
        <v>12073</v>
      </c>
      <c r="C2718" t="s">
        <v>12074</v>
      </c>
      <c r="D2718" t="s">
        <v>12075</v>
      </c>
      <c r="F2718">
        <v>151920000</v>
      </c>
      <c r="G2718">
        <v>170910000</v>
      </c>
      <c r="H2718">
        <v>118810000</v>
      </c>
      <c r="I2718">
        <v>130100000</v>
      </c>
      <c r="J2718">
        <f t="shared" si="125"/>
        <v>161415000</v>
      </c>
      <c r="K2718">
        <f t="shared" si="126"/>
        <v>124455000</v>
      </c>
      <c r="L2718">
        <f t="shared" si="127"/>
        <v>2680</v>
      </c>
    </row>
    <row r="2719" spans="1:12" x14ac:dyDescent="0.25">
      <c r="A2719" t="s">
        <v>8902</v>
      </c>
      <c r="B2719" t="s">
        <v>8903</v>
      </c>
      <c r="C2719" t="s">
        <v>8904</v>
      </c>
      <c r="D2719" t="s">
        <v>8905</v>
      </c>
      <c r="F2719">
        <v>116750000</v>
      </c>
      <c r="G2719">
        <v>113270000</v>
      </c>
      <c r="H2719">
        <v>123170000</v>
      </c>
      <c r="I2719">
        <v>126640000</v>
      </c>
      <c r="J2719">
        <f t="shared" si="125"/>
        <v>115010000</v>
      </c>
      <c r="K2719">
        <f t="shared" si="126"/>
        <v>124905000</v>
      </c>
      <c r="L2719">
        <f t="shared" si="127"/>
        <v>2681</v>
      </c>
    </row>
    <row r="2720" spans="1:12" x14ac:dyDescent="0.25">
      <c r="A2720" t="s">
        <v>11856</v>
      </c>
      <c r="B2720" t="s">
        <v>11857</v>
      </c>
      <c r="C2720" t="s">
        <v>11858</v>
      </c>
      <c r="D2720" t="s">
        <v>11859</v>
      </c>
      <c r="F2720">
        <v>139020000</v>
      </c>
      <c r="G2720">
        <v>149710000</v>
      </c>
      <c r="H2720">
        <v>123440000</v>
      </c>
      <c r="I2720">
        <v>126650000</v>
      </c>
      <c r="J2720">
        <f t="shared" si="125"/>
        <v>144365000</v>
      </c>
      <c r="K2720">
        <f t="shared" si="126"/>
        <v>125045000</v>
      </c>
      <c r="L2720">
        <f t="shared" si="127"/>
        <v>2682</v>
      </c>
    </row>
    <row r="2721" spans="1:12" x14ac:dyDescent="0.25">
      <c r="A2721" t="s">
        <v>1256</v>
      </c>
      <c r="B2721" t="s">
        <v>1257</v>
      </c>
      <c r="C2721" t="s">
        <v>1258</v>
      </c>
      <c r="D2721" t="s">
        <v>1259</v>
      </c>
      <c r="F2721">
        <v>157820000</v>
      </c>
      <c r="G2721">
        <v>139160000</v>
      </c>
      <c r="H2721">
        <v>126690000</v>
      </c>
      <c r="I2721">
        <v>124000000</v>
      </c>
      <c r="J2721">
        <f t="shared" si="125"/>
        <v>148490000</v>
      </c>
      <c r="K2721">
        <f t="shared" si="126"/>
        <v>125345000</v>
      </c>
      <c r="L2721">
        <f t="shared" si="127"/>
        <v>2683</v>
      </c>
    </row>
    <row r="2722" spans="1:12" x14ac:dyDescent="0.25">
      <c r="A2722" t="s">
        <v>1876</v>
      </c>
      <c r="B2722" t="s">
        <v>1877</v>
      </c>
      <c r="C2722" t="s">
        <v>1878</v>
      </c>
      <c r="D2722" t="s">
        <v>1879</v>
      </c>
      <c r="F2722">
        <v>107800000</v>
      </c>
      <c r="G2722">
        <v>86601000</v>
      </c>
      <c r="H2722">
        <v>113980000</v>
      </c>
      <c r="I2722">
        <v>137250000</v>
      </c>
      <c r="J2722">
        <f t="shared" si="125"/>
        <v>97200500</v>
      </c>
      <c r="K2722">
        <f t="shared" si="126"/>
        <v>125615000</v>
      </c>
      <c r="L2722">
        <f t="shared" si="127"/>
        <v>2684</v>
      </c>
    </row>
    <row r="2723" spans="1:12" x14ac:dyDescent="0.25">
      <c r="A2723" t="s">
        <v>2504</v>
      </c>
      <c r="B2723" t="s">
        <v>2505</v>
      </c>
      <c r="C2723" t="s">
        <v>2506</v>
      </c>
      <c r="D2723" t="s">
        <v>2507</v>
      </c>
      <c r="F2723">
        <v>190560000</v>
      </c>
      <c r="G2723">
        <v>194070000</v>
      </c>
      <c r="H2723">
        <v>144270000</v>
      </c>
      <c r="I2723">
        <v>107020000</v>
      </c>
      <c r="J2723">
        <f t="shared" si="125"/>
        <v>192315000</v>
      </c>
      <c r="K2723">
        <f t="shared" si="126"/>
        <v>125645000</v>
      </c>
      <c r="L2723">
        <f t="shared" si="127"/>
        <v>2685</v>
      </c>
    </row>
    <row r="2724" spans="1:12" x14ac:dyDescent="0.25">
      <c r="A2724" t="s">
        <v>11936</v>
      </c>
      <c r="B2724" t="s">
        <v>11937</v>
      </c>
      <c r="C2724" t="s">
        <v>11938</v>
      </c>
      <c r="D2724" t="s">
        <v>11939</v>
      </c>
      <c r="F2724">
        <v>74435000</v>
      </c>
      <c r="G2724">
        <v>95408000</v>
      </c>
      <c r="H2724">
        <v>120190000</v>
      </c>
      <c r="I2724">
        <v>131940000</v>
      </c>
      <c r="J2724">
        <f t="shared" si="125"/>
        <v>84921500</v>
      </c>
      <c r="K2724">
        <f t="shared" si="126"/>
        <v>126065000</v>
      </c>
      <c r="L2724">
        <f t="shared" si="127"/>
        <v>2686</v>
      </c>
    </row>
    <row r="2725" spans="1:12" x14ac:dyDescent="0.25">
      <c r="A2725" t="s">
        <v>3736</v>
      </c>
      <c r="B2725" t="s">
        <v>3737</v>
      </c>
      <c r="C2725" t="s">
        <v>3738</v>
      </c>
      <c r="D2725" t="s">
        <v>3739</v>
      </c>
      <c r="F2725">
        <v>162590000</v>
      </c>
      <c r="G2725">
        <v>166510000</v>
      </c>
      <c r="H2725">
        <v>122100000</v>
      </c>
      <c r="I2725">
        <v>130390000</v>
      </c>
      <c r="J2725">
        <f t="shared" si="125"/>
        <v>164550000</v>
      </c>
      <c r="K2725">
        <f t="shared" si="126"/>
        <v>126245000</v>
      </c>
      <c r="L2725">
        <f t="shared" si="127"/>
        <v>2687</v>
      </c>
    </row>
    <row r="2726" spans="1:12" x14ac:dyDescent="0.25">
      <c r="A2726" t="s">
        <v>9026</v>
      </c>
      <c r="B2726" t="s">
        <v>9027</v>
      </c>
      <c r="C2726" t="s">
        <v>9028</v>
      </c>
      <c r="D2726" t="s">
        <v>9029</v>
      </c>
      <c r="F2726">
        <v>103920000</v>
      </c>
      <c r="G2726">
        <v>111560000</v>
      </c>
      <c r="H2726">
        <v>120320000</v>
      </c>
      <c r="I2726">
        <v>132800000</v>
      </c>
      <c r="J2726">
        <f t="shared" si="125"/>
        <v>107740000</v>
      </c>
      <c r="K2726">
        <f t="shared" si="126"/>
        <v>126560000</v>
      </c>
      <c r="L2726">
        <f t="shared" si="127"/>
        <v>2688</v>
      </c>
    </row>
    <row r="2727" spans="1:12" x14ac:dyDescent="0.25">
      <c r="A2727" t="s">
        <v>9982</v>
      </c>
      <c r="B2727" t="s">
        <v>9983</v>
      </c>
      <c r="C2727" t="s">
        <v>9984</v>
      </c>
      <c r="D2727" t="s">
        <v>9985</v>
      </c>
      <c r="F2727">
        <v>137110000</v>
      </c>
      <c r="G2727">
        <v>126390000</v>
      </c>
      <c r="H2727">
        <v>122300000</v>
      </c>
      <c r="I2727">
        <v>130990000</v>
      </c>
      <c r="J2727">
        <f t="shared" ref="J2727:J2790" si="128">AVERAGE(F2727:G2727)</f>
        <v>131750000</v>
      </c>
      <c r="K2727">
        <f t="shared" ref="K2727:K2790" si="129">AVERAGE(H2727:I2727)</f>
        <v>126645000</v>
      </c>
      <c r="L2727">
        <f t="shared" si="127"/>
        <v>2689</v>
      </c>
    </row>
    <row r="2728" spans="1:12" x14ac:dyDescent="0.25">
      <c r="A2728" t="s">
        <v>8126</v>
      </c>
      <c r="B2728" t="s">
        <v>8127</v>
      </c>
      <c r="C2728" t="s">
        <v>8128</v>
      </c>
      <c r="D2728" t="s">
        <v>8129</v>
      </c>
      <c r="F2728">
        <v>111650000</v>
      </c>
      <c r="G2728">
        <v>115970000</v>
      </c>
      <c r="H2728">
        <v>115040000</v>
      </c>
      <c r="I2728">
        <v>139900000</v>
      </c>
      <c r="J2728">
        <f t="shared" si="128"/>
        <v>113810000</v>
      </c>
      <c r="K2728">
        <f t="shared" si="129"/>
        <v>127470000</v>
      </c>
      <c r="L2728">
        <f t="shared" si="127"/>
        <v>2690</v>
      </c>
    </row>
    <row r="2729" spans="1:12" x14ac:dyDescent="0.25">
      <c r="A2729" t="s">
        <v>785</v>
      </c>
      <c r="B2729" t="s">
        <v>786</v>
      </c>
      <c r="C2729" t="s">
        <v>787</v>
      </c>
      <c r="D2729" t="s">
        <v>788</v>
      </c>
      <c r="F2729">
        <v>121340000</v>
      </c>
      <c r="G2729">
        <v>140070000</v>
      </c>
      <c r="H2729">
        <v>127300000</v>
      </c>
      <c r="I2729">
        <v>129090000</v>
      </c>
      <c r="J2729">
        <f t="shared" si="128"/>
        <v>130705000</v>
      </c>
      <c r="K2729">
        <f t="shared" si="129"/>
        <v>128195000</v>
      </c>
      <c r="L2729">
        <f t="shared" ref="L2729:L2792" si="130">1+L2728</f>
        <v>2691</v>
      </c>
    </row>
    <row r="2730" spans="1:12" x14ac:dyDescent="0.25">
      <c r="A2730" t="s">
        <v>11532</v>
      </c>
      <c r="B2730" t="s">
        <v>11533</v>
      </c>
      <c r="C2730" t="s">
        <v>11534</v>
      </c>
      <c r="D2730" t="s">
        <v>11535</v>
      </c>
      <c r="F2730">
        <v>112430000</v>
      </c>
      <c r="G2730">
        <v>132830000</v>
      </c>
      <c r="H2730">
        <v>136620000</v>
      </c>
      <c r="I2730">
        <v>120060000</v>
      </c>
      <c r="J2730">
        <f t="shared" si="128"/>
        <v>122630000</v>
      </c>
      <c r="K2730">
        <f t="shared" si="129"/>
        <v>128340000</v>
      </c>
      <c r="L2730">
        <f t="shared" si="130"/>
        <v>2692</v>
      </c>
    </row>
    <row r="2731" spans="1:12" x14ac:dyDescent="0.25">
      <c r="A2731" t="s">
        <v>1708</v>
      </c>
      <c r="B2731" t="s">
        <v>1709</v>
      </c>
      <c r="C2731" t="s">
        <v>1710</v>
      </c>
      <c r="D2731" t="s">
        <v>1711</v>
      </c>
      <c r="F2731">
        <v>108550000</v>
      </c>
      <c r="G2731">
        <v>123560000</v>
      </c>
      <c r="H2731">
        <v>112760000</v>
      </c>
      <c r="I2731">
        <v>143980000</v>
      </c>
      <c r="J2731">
        <f t="shared" si="128"/>
        <v>116055000</v>
      </c>
      <c r="K2731">
        <f t="shared" si="129"/>
        <v>128370000</v>
      </c>
      <c r="L2731">
        <f t="shared" si="130"/>
        <v>2693</v>
      </c>
    </row>
    <row r="2732" spans="1:12" x14ac:dyDescent="0.25">
      <c r="A2732" t="s">
        <v>7986</v>
      </c>
      <c r="B2732" t="s">
        <v>7987</v>
      </c>
      <c r="C2732" t="s">
        <v>7988</v>
      </c>
      <c r="D2732" t="s">
        <v>7989</v>
      </c>
      <c r="F2732">
        <v>122330000</v>
      </c>
      <c r="G2732">
        <v>128450000</v>
      </c>
      <c r="H2732">
        <v>133700000</v>
      </c>
      <c r="I2732">
        <v>123600000</v>
      </c>
      <c r="J2732">
        <f t="shared" si="128"/>
        <v>125390000</v>
      </c>
      <c r="K2732">
        <f t="shared" si="129"/>
        <v>128650000</v>
      </c>
      <c r="L2732">
        <f t="shared" si="130"/>
        <v>2694</v>
      </c>
    </row>
    <row r="2733" spans="1:12" x14ac:dyDescent="0.25">
      <c r="A2733" t="s">
        <v>13817</v>
      </c>
      <c r="B2733" t="s">
        <v>13818</v>
      </c>
      <c r="C2733" t="s">
        <v>13819</v>
      </c>
      <c r="D2733" t="s">
        <v>13820</v>
      </c>
      <c r="F2733">
        <v>110260000</v>
      </c>
      <c r="G2733">
        <v>107860000</v>
      </c>
      <c r="H2733">
        <v>128590000</v>
      </c>
      <c r="I2733">
        <v>129110000</v>
      </c>
      <c r="J2733">
        <f t="shared" si="128"/>
        <v>109060000</v>
      </c>
      <c r="K2733">
        <f t="shared" si="129"/>
        <v>128850000</v>
      </c>
      <c r="L2733">
        <f t="shared" si="130"/>
        <v>2695</v>
      </c>
    </row>
    <row r="2734" spans="1:12" x14ac:dyDescent="0.25">
      <c r="A2734" t="s">
        <v>10501</v>
      </c>
      <c r="B2734" t="s">
        <v>10502</v>
      </c>
      <c r="C2734" t="s">
        <v>10503</v>
      </c>
      <c r="D2734" t="s">
        <v>10504</v>
      </c>
      <c r="F2734">
        <v>132380000</v>
      </c>
      <c r="G2734">
        <v>132610000</v>
      </c>
      <c r="H2734">
        <v>123660000</v>
      </c>
      <c r="I2734">
        <v>134060000</v>
      </c>
      <c r="J2734">
        <f t="shared" si="128"/>
        <v>132495000</v>
      </c>
      <c r="K2734">
        <f t="shared" si="129"/>
        <v>128860000</v>
      </c>
      <c r="L2734">
        <f t="shared" si="130"/>
        <v>2696</v>
      </c>
    </row>
    <row r="2735" spans="1:12" x14ac:dyDescent="0.25">
      <c r="A2735" t="s">
        <v>6482</v>
      </c>
      <c r="B2735" t="s">
        <v>6483</v>
      </c>
      <c r="C2735" t="s">
        <v>6484</v>
      </c>
      <c r="D2735" t="s">
        <v>6485</v>
      </c>
      <c r="F2735">
        <v>77232000</v>
      </c>
      <c r="G2735">
        <v>72013000</v>
      </c>
      <c r="H2735">
        <v>132320000</v>
      </c>
      <c r="I2735">
        <v>125910000</v>
      </c>
      <c r="J2735">
        <f t="shared" si="128"/>
        <v>74622500</v>
      </c>
      <c r="K2735">
        <f t="shared" si="129"/>
        <v>129115000</v>
      </c>
      <c r="L2735">
        <f t="shared" si="130"/>
        <v>2697</v>
      </c>
    </row>
    <row r="2736" spans="1:12" x14ac:dyDescent="0.25">
      <c r="A2736" t="s">
        <v>7045</v>
      </c>
      <c r="B2736" t="s">
        <v>7046</v>
      </c>
      <c r="C2736" t="s">
        <v>7047</v>
      </c>
      <c r="D2736" t="s">
        <v>7048</v>
      </c>
      <c r="F2736">
        <v>119680000</v>
      </c>
      <c r="G2736">
        <v>103000000</v>
      </c>
      <c r="H2736">
        <v>123640000</v>
      </c>
      <c r="I2736">
        <v>134840000</v>
      </c>
      <c r="J2736">
        <f t="shared" si="128"/>
        <v>111340000</v>
      </c>
      <c r="K2736">
        <f t="shared" si="129"/>
        <v>129240000</v>
      </c>
      <c r="L2736">
        <f t="shared" si="130"/>
        <v>2698</v>
      </c>
    </row>
    <row r="2737" spans="1:12" x14ac:dyDescent="0.25">
      <c r="A2737" t="s">
        <v>12176</v>
      </c>
      <c r="B2737" t="s">
        <v>12177</v>
      </c>
      <c r="C2737" t="s">
        <v>12178</v>
      </c>
      <c r="D2737" t="s">
        <v>12179</v>
      </c>
      <c r="F2737">
        <v>154310000</v>
      </c>
      <c r="G2737">
        <v>103980000</v>
      </c>
      <c r="H2737">
        <v>123560000</v>
      </c>
      <c r="I2737">
        <v>135530000</v>
      </c>
      <c r="J2737">
        <f t="shared" si="128"/>
        <v>129145000</v>
      </c>
      <c r="K2737">
        <f t="shared" si="129"/>
        <v>129545000</v>
      </c>
      <c r="L2737">
        <f t="shared" si="130"/>
        <v>2699</v>
      </c>
    </row>
    <row r="2738" spans="1:12" x14ac:dyDescent="0.25">
      <c r="A2738" t="s">
        <v>11788</v>
      </c>
      <c r="B2738" t="s">
        <v>11789</v>
      </c>
      <c r="C2738" t="s">
        <v>11790</v>
      </c>
      <c r="D2738" t="s">
        <v>11791</v>
      </c>
      <c r="F2738">
        <v>152670000</v>
      </c>
      <c r="G2738">
        <v>146340000</v>
      </c>
      <c r="H2738">
        <v>132430000</v>
      </c>
      <c r="I2738">
        <v>127040000</v>
      </c>
      <c r="J2738">
        <f t="shared" si="128"/>
        <v>149505000</v>
      </c>
      <c r="K2738">
        <f t="shared" si="129"/>
        <v>129735000</v>
      </c>
      <c r="L2738">
        <f t="shared" si="130"/>
        <v>2700</v>
      </c>
    </row>
    <row r="2739" spans="1:12" x14ac:dyDescent="0.25">
      <c r="A2739" t="s">
        <v>1332</v>
      </c>
      <c r="B2739" t="s">
        <v>1333</v>
      </c>
      <c r="C2739" t="s">
        <v>1334</v>
      </c>
      <c r="D2739" t="s">
        <v>1335</v>
      </c>
      <c r="F2739">
        <v>143590000</v>
      </c>
      <c r="G2739">
        <v>163500000</v>
      </c>
      <c r="H2739">
        <v>127280000</v>
      </c>
      <c r="I2739">
        <v>134100000</v>
      </c>
      <c r="J2739">
        <f t="shared" si="128"/>
        <v>153545000</v>
      </c>
      <c r="K2739">
        <f t="shared" si="129"/>
        <v>130690000</v>
      </c>
      <c r="L2739">
        <f t="shared" si="130"/>
        <v>2701</v>
      </c>
    </row>
    <row r="2740" spans="1:12" x14ac:dyDescent="0.25">
      <c r="A2740" t="s">
        <v>5406</v>
      </c>
      <c r="B2740" t="s">
        <v>5407</v>
      </c>
      <c r="C2740" t="s">
        <v>5408</v>
      </c>
      <c r="D2740" t="s">
        <v>5409</v>
      </c>
      <c r="F2740">
        <v>128520000</v>
      </c>
      <c r="G2740">
        <v>139460000</v>
      </c>
      <c r="H2740">
        <v>133730000</v>
      </c>
      <c r="I2740">
        <v>128010000</v>
      </c>
      <c r="J2740">
        <f t="shared" si="128"/>
        <v>133990000</v>
      </c>
      <c r="K2740">
        <f t="shared" si="129"/>
        <v>130870000</v>
      </c>
      <c r="L2740">
        <f t="shared" si="130"/>
        <v>2702</v>
      </c>
    </row>
    <row r="2741" spans="1:12" x14ac:dyDescent="0.25">
      <c r="A2741" t="s">
        <v>13801</v>
      </c>
      <c r="B2741" t="s">
        <v>13802</v>
      </c>
      <c r="C2741" t="s">
        <v>13803</v>
      </c>
      <c r="D2741" t="s">
        <v>13804</v>
      </c>
      <c r="F2741">
        <v>127640000</v>
      </c>
      <c r="G2741">
        <v>121280000</v>
      </c>
      <c r="H2741">
        <v>136900000</v>
      </c>
      <c r="I2741">
        <v>125000000</v>
      </c>
      <c r="J2741">
        <f t="shared" si="128"/>
        <v>124460000</v>
      </c>
      <c r="K2741">
        <f t="shared" si="129"/>
        <v>130950000</v>
      </c>
      <c r="L2741">
        <f t="shared" si="130"/>
        <v>2703</v>
      </c>
    </row>
    <row r="2742" spans="1:12" x14ac:dyDescent="0.25">
      <c r="A2742" t="s">
        <v>6702</v>
      </c>
      <c r="B2742" t="s">
        <v>6703</v>
      </c>
      <c r="C2742" t="s">
        <v>6704</v>
      </c>
      <c r="D2742" t="s">
        <v>6705</v>
      </c>
      <c r="F2742">
        <v>140830000</v>
      </c>
      <c r="G2742">
        <v>143650000</v>
      </c>
      <c r="H2742">
        <v>124540000</v>
      </c>
      <c r="I2742">
        <v>137610000</v>
      </c>
      <c r="J2742">
        <f t="shared" si="128"/>
        <v>142240000</v>
      </c>
      <c r="K2742">
        <f t="shared" si="129"/>
        <v>131075000</v>
      </c>
      <c r="L2742">
        <f t="shared" si="130"/>
        <v>2704</v>
      </c>
    </row>
    <row r="2743" spans="1:12" x14ac:dyDescent="0.25">
      <c r="A2743" t="s">
        <v>6898</v>
      </c>
      <c r="B2743" t="s">
        <v>6899</v>
      </c>
      <c r="C2743" t="s">
        <v>6900</v>
      </c>
      <c r="D2743" t="s">
        <v>6901</v>
      </c>
      <c r="F2743">
        <v>121910000</v>
      </c>
      <c r="G2743">
        <v>119640000</v>
      </c>
      <c r="H2743">
        <v>132180000</v>
      </c>
      <c r="I2743">
        <v>130070000</v>
      </c>
      <c r="J2743">
        <f t="shared" si="128"/>
        <v>120775000</v>
      </c>
      <c r="K2743">
        <f t="shared" si="129"/>
        <v>131125000</v>
      </c>
      <c r="L2743">
        <f t="shared" si="130"/>
        <v>2705</v>
      </c>
    </row>
    <row r="2744" spans="1:12" x14ac:dyDescent="0.25">
      <c r="A2744" t="s">
        <v>11556</v>
      </c>
      <c r="B2744" t="s">
        <v>11557</v>
      </c>
      <c r="C2744" t="s">
        <v>11558</v>
      </c>
      <c r="D2744" t="s">
        <v>11559</v>
      </c>
      <c r="F2744">
        <v>122610000</v>
      </c>
      <c r="G2744">
        <v>0</v>
      </c>
      <c r="H2744">
        <v>135210000</v>
      </c>
      <c r="I2744">
        <v>127700000</v>
      </c>
      <c r="J2744">
        <f t="shared" si="128"/>
        <v>61305000</v>
      </c>
      <c r="K2744">
        <f t="shared" si="129"/>
        <v>131455000</v>
      </c>
      <c r="L2744">
        <f t="shared" si="130"/>
        <v>2706</v>
      </c>
    </row>
    <row r="2745" spans="1:12" x14ac:dyDescent="0.25">
      <c r="A2745" t="s">
        <v>1912</v>
      </c>
      <c r="B2745" t="s">
        <v>1913</v>
      </c>
      <c r="C2745" t="s">
        <v>1914</v>
      </c>
      <c r="D2745" t="s">
        <v>1915</v>
      </c>
      <c r="F2745">
        <v>178070000</v>
      </c>
      <c r="G2745">
        <v>190260000</v>
      </c>
      <c r="H2745">
        <v>141530000</v>
      </c>
      <c r="I2745">
        <v>122770000</v>
      </c>
      <c r="J2745">
        <f t="shared" si="128"/>
        <v>184165000</v>
      </c>
      <c r="K2745">
        <f t="shared" si="129"/>
        <v>132150000</v>
      </c>
      <c r="L2745">
        <f t="shared" si="130"/>
        <v>2707</v>
      </c>
    </row>
    <row r="2746" spans="1:12" x14ac:dyDescent="0.25">
      <c r="A2746" t="s">
        <v>6454</v>
      </c>
      <c r="B2746" t="s">
        <v>6455</v>
      </c>
      <c r="C2746" t="s">
        <v>6456</v>
      </c>
      <c r="D2746" t="s">
        <v>6457</v>
      </c>
      <c r="F2746">
        <v>131950000</v>
      </c>
      <c r="G2746">
        <v>97529000</v>
      </c>
      <c r="H2746">
        <v>136000000</v>
      </c>
      <c r="I2746">
        <v>128580000</v>
      </c>
      <c r="J2746">
        <f t="shared" si="128"/>
        <v>114739500</v>
      </c>
      <c r="K2746">
        <f t="shared" si="129"/>
        <v>132290000</v>
      </c>
      <c r="L2746">
        <f t="shared" si="130"/>
        <v>2708</v>
      </c>
    </row>
    <row r="2747" spans="1:12" x14ac:dyDescent="0.25">
      <c r="A2747" t="s">
        <v>1436</v>
      </c>
      <c r="B2747" t="s">
        <v>1437</v>
      </c>
      <c r="C2747" t="s">
        <v>1438</v>
      </c>
      <c r="D2747" t="s">
        <v>1439</v>
      </c>
      <c r="F2747">
        <v>190650000</v>
      </c>
      <c r="G2747">
        <v>209290000</v>
      </c>
      <c r="H2747">
        <v>119450000</v>
      </c>
      <c r="I2747">
        <v>146090000</v>
      </c>
      <c r="J2747">
        <f t="shared" si="128"/>
        <v>199970000</v>
      </c>
      <c r="K2747">
        <f t="shared" si="129"/>
        <v>132770000</v>
      </c>
      <c r="L2747">
        <f t="shared" si="130"/>
        <v>2709</v>
      </c>
    </row>
    <row r="2748" spans="1:12" x14ac:dyDescent="0.25">
      <c r="A2748" t="s">
        <v>5134</v>
      </c>
      <c r="B2748" t="s">
        <v>5135</v>
      </c>
      <c r="C2748" t="s">
        <v>5136</v>
      </c>
      <c r="D2748" t="s">
        <v>5137</v>
      </c>
      <c r="F2748">
        <v>126950000</v>
      </c>
      <c r="G2748">
        <v>121810000</v>
      </c>
      <c r="H2748">
        <v>129420000</v>
      </c>
      <c r="I2748">
        <v>136290000</v>
      </c>
      <c r="J2748">
        <f t="shared" si="128"/>
        <v>124380000</v>
      </c>
      <c r="K2748">
        <f t="shared" si="129"/>
        <v>132855000</v>
      </c>
      <c r="L2748">
        <f t="shared" si="130"/>
        <v>2710</v>
      </c>
    </row>
    <row r="2749" spans="1:12" x14ac:dyDescent="0.25">
      <c r="A2749" t="s">
        <v>5014</v>
      </c>
      <c r="B2749" t="s">
        <v>5015</v>
      </c>
      <c r="C2749" t="s">
        <v>5016</v>
      </c>
      <c r="D2749" t="s">
        <v>5017</v>
      </c>
      <c r="F2749">
        <v>225850000</v>
      </c>
      <c r="G2749">
        <v>192600000</v>
      </c>
      <c r="H2749">
        <v>192810000</v>
      </c>
      <c r="I2749">
        <v>73450000</v>
      </c>
      <c r="J2749">
        <f t="shared" si="128"/>
        <v>209225000</v>
      </c>
      <c r="K2749">
        <f t="shared" si="129"/>
        <v>133130000</v>
      </c>
      <c r="L2749">
        <f t="shared" si="130"/>
        <v>2711</v>
      </c>
    </row>
    <row r="2750" spans="1:12" x14ac:dyDescent="0.25">
      <c r="A2750" t="s">
        <v>12925</v>
      </c>
      <c r="B2750" t="s">
        <v>12926</v>
      </c>
      <c r="C2750" t="s">
        <v>12927</v>
      </c>
      <c r="D2750" t="s">
        <v>12928</v>
      </c>
      <c r="F2750">
        <v>149200000</v>
      </c>
      <c r="G2750">
        <v>149330000</v>
      </c>
      <c r="H2750">
        <v>126400000</v>
      </c>
      <c r="I2750">
        <v>139860000</v>
      </c>
      <c r="J2750">
        <f t="shared" si="128"/>
        <v>149265000</v>
      </c>
      <c r="K2750">
        <f t="shared" si="129"/>
        <v>133130000</v>
      </c>
      <c r="L2750">
        <f t="shared" si="130"/>
        <v>2712</v>
      </c>
    </row>
    <row r="2751" spans="1:12" x14ac:dyDescent="0.25">
      <c r="A2751" t="s">
        <v>10293</v>
      </c>
      <c r="B2751" t="s">
        <v>10294</v>
      </c>
      <c r="C2751" t="s">
        <v>10295</v>
      </c>
      <c r="D2751" t="s">
        <v>10296</v>
      </c>
      <c r="F2751">
        <v>128330000</v>
      </c>
      <c r="G2751">
        <v>125440000</v>
      </c>
      <c r="H2751">
        <v>113470000</v>
      </c>
      <c r="I2751">
        <v>153190000</v>
      </c>
      <c r="J2751">
        <f t="shared" si="128"/>
        <v>126885000</v>
      </c>
      <c r="K2751">
        <f t="shared" si="129"/>
        <v>133330000</v>
      </c>
      <c r="L2751">
        <f t="shared" si="130"/>
        <v>2713</v>
      </c>
    </row>
    <row r="2752" spans="1:12" x14ac:dyDescent="0.25">
      <c r="A2752" t="s">
        <v>753</v>
      </c>
      <c r="B2752" t="s">
        <v>754</v>
      </c>
      <c r="C2752" t="s">
        <v>755</v>
      </c>
      <c r="D2752" t="s">
        <v>756</v>
      </c>
      <c r="F2752">
        <v>114970000</v>
      </c>
      <c r="G2752">
        <v>116280000</v>
      </c>
      <c r="H2752">
        <v>116740000</v>
      </c>
      <c r="I2752">
        <v>151280000</v>
      </c>
      <c r="J2752">
        <f t="shared" si="128"/>
        <v>115625000</v>
      </c>
      <c r="K2752">
        <f t="shared" si="129"/>
        <v>134010000</v>
      </c>
      <c r="L2752">
        <f t="shared" si="130"/>
        <v>2714</v>
      </c>
    </row>
    <row r="2753" spans="1:12" x14ac:dyDescent="0.25">
      <c r="A2753" t="s">
        <v>12905</v>
      </c>
      <c r="B2753" t="s">
        <v>12906</v>
      </c>
      <c r="C2753" t="s">
        <v>12907</v>
      </c>
      <c r="D2753" t="s">
        <v>12908</v>
      </c>
      <c r="F2753">
        <v>96530000</v>
      </c>
      <c r="G2753">
        <v>96376000</v>
      </c>
      <c r="H2753">
        <v>146760000</v>
      </c>
      <c r="I2753">
        <v>121270000</v>
      </c>
      <c r="J2753">
        <f t="shared" si="128"/>
        <v>96453000</v>
      </c>
      <c r="K2753">
        <f t="shared" si="129"/>
        <v>134015000</v>
      </c>
      <c r="L2753">
        <f t="shared" si="130"/>
        <v>2715</v>
      </c>
    </row>
    <row r="2754" spans="1:12" x14ac:dyDescent="0.25">
      <c r="A2754" t="s">
        <v>2572</v>
      </c>
      <c r="B2754" t="s">
        <v>2573</v>
      </c>
      <c r="C2754" t="s">
        <v>2574</v>
      </c>
      <c r="D2754" t="s">
        <v>2575</v>
      </c>
      <c r="F2754">
        <v>141400000</v>
      </c>
      <c r="G2754">
        <v>132870000</v>
      </c>
      <c r="H2754">
        <v>127390000</v>
      </c>
      <c r="I2754">
        <v>141270000</v>
      </c>
      <c r="J2754">
        <f t="shared" si="128"/>
        <v>137135000</v>
      </c>
      <c r="K2754">
        <f t="shared" si="129"/>
        <v>134330000</v>
      </c>
      <c r="L2754">
        <f t="shared" si="130"/>
        <v>2716</v>
      </c>
    </row>
    <row r="2755" spans="1:12" x14ac:dyDescent="0.25">
      <c r="A2755" t="s">
        <v>8114</v>
      </c>
      <c r="B2755" t="s">
        <v>8115</v>
      </c>
      <c r="C2755" t="s">
        <v>8116</v>
      </c>
      <c r="D2755" t="s">
        <v>8117</v>
      </c>
      <c r="F2755">
        <v>144100000</v>
      </c>
      <c r="G2755">
        <v>140150000</v>
      </c>
      <c r="H2755">
        <v>126020000</v>
      </c>
      <c r="I2755">
        <v>143200000</v>
      </c>
      <c r="J2755">
        <f t="shared" si="128"/>
        <v>142125000</v>
      </c>
      <c r="K2755">
        <f t="shared" si="129"/>
        <v>134610000</v>
      </c>
      <c r="L2755">
        <f t="shared" si="130"/>
        <v>2717</v>
      </c>
    </row>
    <row r="2756" spans="1:12" x14ac:dyDescent="0.25">
      <c r="A2756" t="s">
        <v>9178</v>
      </c>
      <c r="B2756" t="s">
        <v>9179</v>
      </c>
      <c r="C2756" t="s">
        <v>9180</v>
      </c>
      <c r="D2756" t="s">
        <v>9181</v>
      </c>
      <c r="F2756">
        <v>158040000</v>
      </c>
      <c r="G2756">
        <v>159280000</v>
      </c>
      <c r="H2756">
        <v>127860000</v>
      </c>
      <c r="I2756">
        <v>141950000</v>
      </c>
      <c r="J2756">
        <f t="shared" si="128"/>
        <v>158660000</v>
      </c>
      <c r="K2756">
        <f t="shared" si="129"/>
        <v>134905000</v>
      </c>
      <c r="L2756">
        <f t="shared" si="130"/>
        <v>2718</v>
      </c>
    </row>
    <row r="2757" spans="1:12" x14ac:dyDescent="0.25">
      <c r="A2757" t="s">
        <v>11360</v>
      </c>
      <c r="B2757" t="s">
        <v>11361</v>
      </c>
      <c r="C2757" t="s">
        <v>11362</v>
      </c>
      <c r="D2757" t="s">
        <v>11363</v>
      </c>
      <c r="F2757">
        <v>125480000</v>
      </c>
      <c r="G2757">
        <v>125990000</v>
      </c>
      <c r="H2757">
        <v>132090000</v>
      </c>
      <c r="I2757">
        <v>137720000</v>
      </c>
      <c r="J2757">
        <f t="shared" si="128"/>
        <v>125735000</v>
      </c>
      <c r="K2757">
        <f t="shared" si="129"/>
        <v>134905000</v>
      </c>
      <c r="L2757">
        <f t="shared" si="130"/>
        <v>2719</v>
      </c>
    </row>
    <row r="2758" spans="1:12" x14ac:dyDescent="0.25">
      <c r="A2758" t="s">
        <v>3032</v>
      </c>
      <c r="B2758" t="s">
        <v>3033</v>
      </c>
      <c r="C2758" t="s">
        <v>3034</v>
      </c>
      <c r="D2758" t="s">
        <v>3035</v>
      </c>
      <c r="F2758">
        <v>135520000</v>
      </c>
      <c r="G2758">
        <v>141350000</v>
      </c>
      <c r="H2758">
        <v>129430000</v>
      </c>
      <c r="I2758">
        <v>140410000</v>
      </c>
      <c r="J2758">
        <f t="shared" si="128"/>
        <v>138435000</v>
      </c>
      <c r="K2758">
        <f t="shared" si="129"/>
        <v>134920000</v>
      </c>
      <c r="L2758">
        <f t="shared" si="130"/>
        <v>2720</v>
      </c>
    </row>
    <row r="2759" spans="1:12" x14ac:dyDescent="0.25">
      <c r="A2759" t="s">
        <v>1348</v>
      </c>
      <c r="B2759" t="s">
        <v>1349</v>
      </c>
      <c r="C2759" t="s">
        <v>1350</v>
      </c>
      <c r="D2759" t="s">
        <v>1351</v>
      </c>
      <c r="F2759">
        <v>103200000</v>
      </c>
      <c r="G2759">
        <v>126640000</v>
      </c>
      <c r="H2759">
        <v>139930000</v>
      </c>
      <c r="I2759">
        <v>130380000</v>
      </c>
      <c r="J2759">
        <f t="shared" si="128"/>
        <v>114920000</v>
      </c>
      <c r="K2759">
        <f t="shared" si="129"/>
        <v>135155000</v>
      </c>
      <c r="L2759">
        <f t="shared" si="130"/>
        <v>2721</v>
      </c>
    </row>
    <row r="2760" spans="1:12" x14ac:dyDescent="0.25">
      <c r="A2760" t="s">
        <v>7089</v>
      </c>
      <c r="B2760" t="s">
        <v>7090</v>
      </c>
      <c r="C2760" t="s">
        <v>7091</v>
      </c>
      <c r="D2760" t="s">
        <v>7092</v>
      </c>
      <c r="F2760">
        <v>95726000</v>
      </c>
      <c r="G2760">
        <v>88706000</v>
      </c>
      <c r="H2760">
        <v>136510000</v>
      </c>
      <c r="I2760">
        <v>135390000</v>
      </c>
      <c r="J2760">
        <f t="shared" si="128"/>
        <v>92216000</v>
      </c>
      <c r="K2760">
        <f t="shared" si="129"/>
        <v>135950000</v>
      </c>
      <c r="L2760">
        <f t="shared" si="130"/>
        <v>2722</v>
      </c>
    </row>
    <row r="2761" spans="1:12" x14ac:dyDescent="0.25">
      <c r="A2761" t="s">
        <v>9186</v>
      </c>
      <c r="B2761" t="s">
        <v>9187</v>
      </c>
      <c r="C2761" t="s">
        <v>9188</v>
      </c>
      <c r="D2761" t="s">
        <v>9189</v>
      </c>
      <c r="F2761">
        <v>130170000</v>
      </c>
      <c r="G2761">
        <v>139720000</v>
      </c>
      <c r="H2761">
        <v>126710000</v>
      </c>
      <c r="I2761">
        <v>146270000</v>
      </c>
      <c r="J2761">
        <f t="shared" si="128"/>
        <v>134945000</v>
      </c>
      <c r="K2761">
        <f t="shared" si="129"/>
        <v>136490000</v>
      </c>
      <c r="L2761">
        <f t="shared" si="130"/>
        <v>2723</v>
      </c>
    </row>
    <row r="2762" spans="1:12" x14ac:dyDescent="0.25">
      <c r="A2762" t="s">
        <v>6150</v>
      </c>
      <c r="B2762" t="s">
        <v>6151</v>
      </c>
      <c r="C2762" t="s">
        <v>6152</v>
      </c>
      <c r="D2762" t="s">
        <v>6153</v>
      </c>
      <c r="F2762">
        <v>110090000</v>
      </c>
      <c r="G2762">
        <v>127440000</v>
      </c>
      <c r="H2762">
        <v>139480000</v>
      </c>
      <c r="I2762">
        <v>134920000</v>
      </c>
      <c r="J2762">
        <f t="shared" si="128"/>
        <v>118765000</v>
      </c>
      <c r="K2762">
        <f t="shared" si="129"/>
        <v>137200000</v>
      </c>
      <c r="L2762">
        <f t="shared" si="130"/>
        <v>2724</v>
      </c>
    </row>
    <row r="2763" spans="1:12" x14ac:dyDescent="0.25">
      <c r="A2763" t="s">
        <v>2952</v>
      </c>
      <c r="B2763" t="s">
        <v>2953</v>
      </c>
      <c r="C2763" t="s">
        <v>2954</v>
      </c>
      <c r="D2763" t="s">
        <v>2955</v>
      </c>
      <c r="F2763">
        <v>146410000</v>
      </c>
      <c r="G2763">
        <v>141790000</v>
      </c>
      <c r="H2763">
        <v>141310000</v>
      </c>
      <c r="I2763">
        <v>134170000</v>
      </c>
      <c r="J2763">
        <f t="shared" si="128"/>
        <v>144100000</v>
      </c>
      <c r="K2763">
        <f t="shared" si="129"/>
        <v>137740000</v>
      </c>
      <c r="L2763">
        <f t="shared" si="130"/>
        <v>2725</v>
      </c>
    </row>
    <row r="2764" spans="1:12" x14ac:dyDescent="0.25">
      <c r="A2764" t="s">
        <v>8770</v>
      </c>
      <c r="B2764" t="s">
        <v>8771</v>
      </c>
      <c r="C2764" t="s">
        <v>8772</v>
      </c>
      <c r="D2764" t="s">
        <v>8773</v>
      </c>
      <c r="F2764">
        <v>79875000</v>
      </c>
      <c r="G2764">
        <v>80647000</v>
      </c>
      <c r="H2764">
        <v>128980000</v>
      </c>
      <c r="I2764">
        <v>147120000</v>
      </c>
      <c r="J2764">
        <f t="shared" si="128"/>
        <v>80261000</v>
      </c>
      <c r="K2764">
        <f t="shared" si="129"/>
        <v>138050000</v>
      </c>
      <c r="L2764">
        <f t="shared" si="130"/>
        <v>2726</v>
      </c>
    </row>
    <row r="2765" spans="1:12" x14ac:dyDescent="0.25">
      <c r="A2765" t="s">
        <v>9598</v>
      </c>
      <c r="B2765" t="s">
        <v>9599</v>
      </c>
      <c r="C2765" t="s">
        <v>9600</v>
      </c>
      <c r="D2765" t="s">
        <v>9601</v>
      </c>
      <c r="F2765">
        <v>164610000</v>
      </c>
      <c r="G2765">
        <v>195980000</v>
      </c>
      <c r="H2765">
        <v>132250000</v>
      </c>
      <c r="I2765">
        <v>144240000</v>
      </c>
      <c r="J2765">
        <f t="shared" si="128"/>
        <v>180295000</v>
      </c>
      <c r="K2765">
        <f t="shared" si="129"/>
        <v>138245000</v>
      </c>
      <c r="L2765">
        <f t="shared" si="130"/>
        <v>2727</v>
      </c>
    </row>
    <row r="2766" spans="1:12" x14ac:dyDescent="0.25">
      <c r="A2766" t="s">
        <v>12080</v>
      </c>
      <c r="B2766" t="s">
        <v>12081</v>
      </c>
      <c r="C2766" t="s">
        <v>12082</v>
      </c>
      <c r="D2766" t="s">
        <v>12083</v>
      </c>
      <c r="F2766">
        <v>132330000</v>
      </c>
      <c r="G2766">
        <v>168470000</v>
      </c>
      <c r="H2766">
        <v>133690000</v>
      </c>
      <c r="I2766">
        <v>143090000</v>
      </c>
      <c r="J2766">
        <f t="shared" si="128"/>
        <v>150400000</v>
      </c>
      <c r="K2766">
        <f t="shared" si="129"/>
        <v>138390000</v>
      </c>
      <c r="L2766">
        <f t="shared" si="130"/>
        <v>2728</v>
      </c>
    </row>
    <row r="2767" spans="1:12" x14ac:dyDescent="0.25">
      <c r="A2767" t="s">
        <v>5318</v>
      </c>
      <c r="B2767" t="s">
        <v>5319</v>
      </c>
      <c r="C2767" t="s">
        <v>5320</v>
      </c>
      <c r="D2767" t="s">
        <v>5321</v>
      </c>
      <c r="F2767">
        <v>200380000</v>
      </c>
      <c r="G2767">
        <v>181960000</v>
      </c>
      <c r="H2767">
        <v>139950000</v>
      </c>
      <c r="I2767">
        <v>136940000</v>
      </c>
      <c r="J2767">
        <f t="shared" si="128"/>
        <v>191170000</v>
      </c>
      <c r="K2767">
        <f t="shared" si="129"/>
        <v>138445000</v>
      </c>
      <c r="L2767">
        <f t="shared" si="130"/>
        <v>2729</v>
      </c>
    </row>
    <row r="2768" spans="1:12" x14ac:dyDescent="0.25">
      <c r="A2768" t="s">
        <v>10369</v>
      </c>
      <c r="B2768" t="s">
        <v>10370</v>
      </c>
      <c r="C2768" t="s">
        <v>10371</v>
      </c>
      <c r="D2768" t="s">
        <v>10372</v>
      </c>
      <c r="F2768">
        <v>247530000</v>
      </c>
      <c r="G2768">
        <v>266170000</v>
      </c>
      <c r="H2768">
        <v>144990000</v>
      </c>
      <c r="I2768">
        <v>133920000</v>
      </c>
      <c r="J2768">
        <f t="shared" si="128"/>
        <v>256850000</v>
      </c>
      <c r="K2768">
        <f t="shared" si="129"/>
        <v>139455000</v>
      </c>
      <c r="L2768">
        <f t="shared" si="130"/>
        <v>2730</v>
      </c>
    </row>
    <row r="2769" spans="1:12" x14ac:dyDescent="0.25">
      <c r="A2769" t="s">
        <v>13213</v>
      </c>
      <c r="B2769" t="s">
        <v>13214</v>
      </c>
      <c r="C2769" t="s">
        <v>13215</v>
      </c>
      <c r="D2769" t="s">
        <v>13216</v>
      </c>
      <c r="F2769">
        <v>141230000</v>
      </c>
      <c r="G2769">
        <v>139570000</v>
      </c>
      <c r="H2769">
        <v>134390000</v>
      </c>
      <c r="I2769">
        <v>144520000</v>
      </c>
      <c r="J2769">
        <f t="shared" si="128"/>
        <v>140400000</v>
      </c>
      <c r="K2769">
        <f t="shared" si="129"/>
        <v>139455000</v>
      </c>
      <c r="L2769">
        <f t="shared" si="130"/>
        <v>2731</v>
      </c>
    </row>
    <row r="2770" spans="1:12" x14ac:dyDescent="0.25">
      <c r="A2770" t="s">
        <v>2512</v>
      </c>
      <c r="B2770" t="s">
        <v>2513</v>
      </c>
      <c r="C2770" t="s">
        <v>2514</v>
      </c>
      <c r="D2770" t="s">
        <v>2515</v>
      </c>
      <c r="F2770">
        <v>125230000</v>
      </c>
      <c r="G2770">
        <v>130400000</v>
      </c>
      <c r="H2770">
        <v>137050000</v>
      </c>
      <c r="I2770">
        <v>144050000</v>
      </c>
      <c r="J2770">
        <f t="shared" si="128"/>
        <v>127815000</v>
      </c>
      <c r="K2770">
        <f t="shared" si="129"/>
        <v>140550000</v>
      </c>
      <c r="L2770">
        <f t="shared" si="130"/>
        <v>2732</v>
      </c>
    </row>
    <row r="2771" spans="1:12" x14ac:dyDescent="0.25">
      <c r="A2771" t="s">
        <v>6034</v>
      </c>
      <c r="B2771" t="s">
        <v>6035</v>
      </c>
      <c r="C2771" t="s">
        <v>6036</v>
      </c>
      <c r="D2771" t="s">
        <v>6037</v>
      </c>
      <c r="F2771">
        <v>139530000</v>
      </c>
      <c r="G2771">
        <v>140560000</v>
      </c>
      <c r="H2771">
        <v>144510000</v>
      </c>
      <c r="I2771">
        <v>137070000</v>
      </c>
      <c r="J2771">
        <f t="shared" si="128"/>
        <v>140045000</v>
      </c>
      <c r="K2771">
        <f t="shared" si="129"/>
        <v>140790000</v>
      </c>
      <c r="L2771">
        <f t="shared" si="130"/>
        <v>2733</v>
      </c>
    </row>
    <row r="2772" spans="1:12" x14ac:dyDescent="0.25">
      <c r="A2772" t="s">
        <v>10869</v>
      </c>
      <c r="B2772" t="s">
        <v>10870</v>
      </c>
      <c r="C2772" t="s">
        <v>10871</v>
      </c>
      <c r="D2772" t="s">
        <v>10872</v>
      </c>
      <c r="F2772">
        <v>157600000</v>
      </c>
      <c r="G2772">
        <v>151000000</v>
      </c>
      <c r="H2772">
        <v>145100000</v>
      </c>
      <c r="I2772">
        <v>137540000</v>
      </c>
      <c r="J2772">
        <f t="shared" si="128"/>
        <v>154300000</v>
      </c>
      <c r="K2772">
        <f t="shared" si="129"/>
        <v>141320000</v>
      </c>
      <c r="L2772">
        <f t="shared" si="130"/>
        <v>2734</v>
      </c>
    </row>
    <row r="2773" spans="1:12" x14ac:dyDescent="0.25">
      <c r="A2773" t="s">
        <v>4838</v>
      </c>
      <c r="B2773" t="s">
        <v>4839</v>
      </c>
      <c r="C2773" t="s">
        <v>4840</v>
      </c>
      <c r="D2773" t="s">
        <v>4841</v>
      </c>
      <c r="F2773">
        <v>189740000</v>
      </c>
      <c r="G2773">
        <v>191770000</v>
      </c>
      <c r="H2773">
        <v>143250000</v>
      </c>
      <c r="I2773">
        <v>139840000</v>
      </c>
      <c r="J2773">
        <f t="shared" si="128"/>
        <v>190755000</v>
      </c>
      <c r="K2773">
        <f t="shared" si="129"/>
        <v>141545000</v>
      </c>
      <c r="L2773">
        <f t="shared" si="130"/>
        <v>2735</v>
      </c>
    </row>
    <row r="2774" spans="1:12" x14ac:dyDescent="0.25">
      <c r="A2774" t="s">
        <v>3780</v>
      </c>
      <c r="B2774" t="s">
        <v>3781</v>
      </c>
      <c r="C2774" t="s">
        <v>3782</v>
      </c>
      <c r="D2774" t="s">
        <v>3783</v>
      </c>
      <c r="F2774">
        <v>112220000</v>
      </c>
      <c r="G2774">
        <v>108540000</v>
      </c>
      <c r="H2774">
        <v>138720000</v>
      </c>
      <c r="I2774">
        <v>145410000</v>
      </c>
      <c r="J2774">
        <f t="shared" si="128"/>
        <v>110380000</v>
      </c>
      <c r="K2774">
        <f t="shared" si="129"/>
        <v>142065000</v>
      </c>
      <c r="L2774">
        <f t="shared" si="130"/>
        <v>2736</v>
      </c>
    </row>
    <row r="2775" spans="1:12" x14ac:dyDescent="0.25">
      <c r="A2775" t="s">
        <v>5126</v>
      </c>
      <c r="B2775" t="s">
        <v>5127</v>
      </c>
      <c r="C2775" t="s">
        <v>5128</v>
      </c>
      <c r="D2775" t="s">
        <v>5129</v>
      </c>
      <c r="F2775">
        <v>150670000</v>
      </c>
      <c r="G2775">
        <v>162700000</v>
      </c>
      <c r="H2775">
        <v>147410000</v>
      </c>
      <c r="I2775">
        <v>139840000</v>
      </c>
      <c r="J2775">
        <f t="shared" si="128"/>
        <v>156685000</v>
      </c>
      <c r="K2775">
        <f t="shared" si="129"/>
        <v>143625000</v>
      </c>
      <c r="L2775">
        <f t="shared" si="130"/>
        <v>2737</v>
      </c>
    </row>
    <row r="2776" spans="1:12" x14ac:dyDescent="0.25">
      <c r="A2776" t="s">
        <v>7858</v>
      </c>
      <c r="B2776" t="s">
        <v>7859</v>
      </c>
      <c r="C2776" t="s">
        <v>7860</v>
      </c>
      <c r="D2776" t="s">
        <v>7861</v>
      </c>
      <c r="F2776">
        <v>106050000</v>
      </c>
      <c r="G2776">
        <v>109190000</v>
      </c>
      <c r="H2776">
        <v>146070000</v>
      </c>
      <c r="I2776">
        <v>142870000</v>
      </c>
      <c r="J2776">
        <f t="shared" si="128"/>
        <v>107620000</v>
      </c>
      <c r="K2776">
        <f t="shared" si="129"/>
        <v>144470000</v>
      </c>
      <c r="L2776">
        <f t="shared" si="130"/>
        <v>2738</v>
      </c>
    </row>
    <row r="2777" spans="1:12" x14ac:dyDescent="0.25">
      <c r="A2777" t="s">
        <v>3212</v>
      </c>
      <c r="B2777" t="s">
        <v>3213</v>
      </c>
      <c r="C2777" t="s">
        <v>3214</v>
      </c>
      <c r="D2777" t="s">
        <v>3215</v>
      </c>
      <c r="F2777">
        <v>130850000</v>
      </c>
      <c r="G2777">
        <v>144600000</v>
      </c>
      <c r="H2777">
        <v>152030000</v>
      </c>
      <c r="I2777">
        <v>138940000</v>
      </c>
      <c r="J2777">
        <f t="shared" si="128"/>
        <v>137725000</v>
      </c>
      <c r="K2777">
        <f t="shared" si="129"/>
        <v>145485000</v>
      </c>
      <c r="L2777">
        <f t="shared" si="130"/>
        <v>2739</v>
      </c>
    </row>
    <row r="2778" spans="1:12" x14ac:dyDescent="0.25">
      <c r="A2778" t="s">
        <v>10449</v>
      </c>
      <c r="B2778" t="s">
        <v>10450</v>
      </c>
      <c r="C2778" t="s">
        <v>10451</v>
      </c>
      <c r="D2778" t="s">
        <v>10452</v>
      </c>
      <c r="F2778">
        <v>113590000</v>
      </c>
      <c r="G2778">
        <v>115940000</v>
      </c>
      <c r="H2778">
        <v>141200000</v>
      </c>
      <c r="I2778">
        <v>151020000</v>
      </c>
      <c r="J2778">
        <f t="shared" si="128"/>
        <v>114765000</v>
      </c>
      <c r="K2778">
        <f t="shared" si="129"/>
        <v>146110000</v>
      </c>
      <c r="L2778">
        <f t="shared" si="130"/>
        <v>2740</v>
      </c>
    </row>
    <row r="2779" spans="1:12" x14ac:dyDescent="0.25">
      <c r="A2779" t="s">
        <v>12248</v>
      </c>
      <c r="B2779" t="s">
        <v>12249</v>
      </c>
      <c r="C2779" t="s">
        <v>12250</v>
      </c>
      <c r="D2779" t="s">
        <v>12251</v>
      </c>
      <c r="F2779">
        <v>113160000</v>
      </c>
      <c r="G2779">
        <v>121180000</v>
      </c>
      <c r="H2779">
        <v>138080000</v>
      </c>
      <c r="I2779">
        <v>158610000</v>
      </c>
      <c r="J2779">
        <f t="shared" si="128"/>
        <v>117170000</v>
      </c>
      <c r="K2779">
        <f t="shared" si="129"/>
        <v>148345000</v>
      </c>
      <c r="L2779">
        <f t="shared" si="130"/>
        <v>2741</v>
      </c>
    </row>
    <row r="2780" spans="1:12" x14ac:dyDescent="0.25">
      <c r="A2780" t="s">
        <v>1960</v>
      </c>
      <c r="B2780" t="s">
        <v>1961</v>
      </c>
      <c r="C2780" t="s">
        <v>1962</v>
      </c>
      <c r="D2780" t="s">
        <v>1963</v>
      </c>
      <c r="F2780">
        <v>0</v>
      </c>
      <c r="G2780">
        <v>163470000</v>
      </c>
      <c r="H2780">
        <v>128320000</v>
      </c>
      <c r="I2780">
        <v>168520000</v>
      </c>
      <c r="J2780">
        <f t="shared" si="128"/>
        <v>81735000</v>
      </c>
      <c r="K2780">
        <f t="shared" si="129"/>
        <v>148420000</v>
      </c>
      <c r="L2780">
        <f t="shared" si="130"/>
        <v>2742</v>
      </c>
    </row>
    <row r="2781" spans="1:12" x14ac:dyDescent="0.25">
      <c r="A2781" t="s">
        <v>8326</v>
      </c>
      <c r="B2781" t="s">
        <v>8327</v>
      </c>
      <c r="C2781" t="s">
        <v>8328</v>
      </c>
      <c r="D2781" t="s">
        <v>8329</v>
      </c>
      <c r="F2781">
        <v>154750000</v>
      </c>
      <c r="G2781">
        <v>165590000</v>
      </c>
      <c r="H2781">
        <v>144300000</v>
      </c>
      <c r="I2781">
        <v>154890000</v>
      </c>
      <c r="J2781">
        <f t="shared" si="128"/>
        <v>160170000</v>
      </c>
      <c r="K2781">
        <f t="shared" si="129"/>
        <v>149595000</v>
      </c>
      <c r="L2781">
        <f t="shared" si="130"/>
        <v>2743</v>
      </c>
    </row>
    <row r="2782" spans="1:12" x14ac:dyDescent="0.25">
      <c r="A2782" t="s">
        <v>8542</v>
      </c>
      <c r="B2782" t="s">
        <v>8543</v>
      </c>
      <c r="C2782" t="s">
        <v>8544</v>
      </c>
      <c r="D2782" t="s">
        <v>8545</v>
      </c>
      <c r="F2782">
        <v>135910000</v>
      </c>
      <c r="G2782">
        <v>117280000</v>
      </c>
      <c r="H2782">
        <v>161700000</v>
      </c>
      <c r="I2782">
        <v>138000000</v>
      </c>
      <c r="J2782">
        <f t="shared" si="128"/>
        <v>126595000</v>
      </c>
      <c r="K2782">
        <f t="shared" si="129"/>
        <v>149850000</v>
      </c>
      <c r="L2782">
        <f t="shared" si="130"/>
        <v>2744</v>
      </c>
    </row>
    <row r="2783" spans="1:12" x14ac:dyDescent="0.25">
      <c r="A2783" t="s">
        <v>10933</v>
      </c>
      <c r="B2783" t="s">
        <v>10934</v>
      </c>
      <c r="C2783" t="s">
        <v>10935</v>
      </c>
      <c r="D2783" t="s">
        <v>10936</v>
      </c>
      <c r="F2783">
        <v>132630000</v>
      </c>
      <c r="G2783">
        <v>122030000</v>
      </c>
      <c r="H2783">
        <v>142750000</v>
      </c>
      <c r="I2783">
        <v>157140000</v>
      </c>
      <c r="J2783">
        <f t="shared" si="128"/>
        <v>127330000</v>
      </c>
      <c r="K2783">
        <f t="shared" si="129"/>
        <v>149945000</v>
      </c>
      <c r="L2783">
        <f t="shared" si="130"/>
        <v>2745</v>
      </c>
    </row>
    <row r="2784" spans="1:12" x14ac:dyDescent="0.25">
      <c r="A2784" t="s">
        <v>4031</v>
      </c>
      <c r="B2784" t="s">
        <v>4032</v>
      </c>
      <c r="C2784" t="s">
        <v>4033</v>
      </c>
      <c r="D2784" t="s">
        <v>4034</v>
      </c>
      <c r="F2784">
        <v>172490000</v>
      </c>
      <c r="G2784">
        <v>166660000</v>
      </c>
      <c r="H2784">
        <v>149610000</v>
      </c>
      <c r="I2784">
        <v>150440000</v>
      </c>
      <c r="J2784">
        <f t="shared" si="128"/>
        <v>169575000</v>
      </c>
      <c r="K2784">
        <f t="shared" si="129"/>
        <v>150025000</v>
      </c>
      <c r="L2784">
        <f t="shared" si="130"/>
        <v>2746</v>
      </c>
    </row>
    <row r="2785" spans="1:12" x14ac:dyDescent="0.25">
      <c r="A2785" t="s">
        <v>3252</v>
      </c>
      <c r="B2785" t="s">
        <v>3253</v>
      </c>
      <c r="C2785" t="s">
        <v>3254</v>
      </c>
      <c r="D2785" t="s">
        <v>3255</v>
      </c>
      <c r="F2785">
        <v>124270000</v>
      </c>
      <c r="G2785">
        <v>118070000</v>
      </c>
      <c r="H2785">
        <v>155120000</v>
      </c>
      <c r="I2785">
        <v>145520000</v>
      </c>
      <c r="J2785">
        <f t="shared" si="128"/>
        <v>121170000</v>
      </c>
      <c r="K2785">
        <f t="shared" si="129"/>
        <v>150320000</v>
      </c>
      <c r="L2785">
        <f t="shared" si="130"/>
        <v>2747</v>
      </c>
    </row>
    <row r="2786" spans="1:12" x14ac:dyDescent="0.25">
      <c r="A2786" t="s">
        <v>3340</v>
      </c>
      <c r="B2786" t="s">
        <v>3341</v>
      </c>
      <c r="C2786" t="s">
        <v>3342</v>
      </c>
      <c r="D2786" t="s">
        <v>3343</v>
      </c>
      <c r="F2786">
        <v>155040000</v>
      </c>
      <c r="G2786">
        <v>151940000</v>
      </c>
      <c r="H2786">
        <v>149350000</v>
      </c>
      <c r="I2786">
        <v>151750000</v>
      </c>
      <c r="J2786">
        <f t="shared" si="128"/>
        <v>153490000</v>
      </c>
      <c r="K2786">
        <f t="shared" si="129"/>
        <v>150550000</v>
      </c>
      <c r="L2786">
        <f t="shared" si="130"/>
        <v>2748</v>
      </c>
    </row>
    <row r="2787" spans="1:12" x14ac:dyDescent="0.25">
      <c r="A2787" t="s">
        <v>12428</v>
      </c>
      <c r="B2787" t="s">
        <v>12429</v>
      </c>
      <c r="C2787" t="s">
        <v>12430</v>
      </c>
      <c r="D2787" t="s">
        <v>12431</v>
      </c>
      <c r="F2787">
        <v>131130000</v>
      </c>
      <c r="G2787">
        <v>130640000</v>
      </c>
      <c r="H2787">
        <v>129200000</v>
      </c>
      <c r="I2787">
        <v>172000000</v>
      </c>
      <c r="J2787">
        <f t="shared" si="128"/>
        <v>130885000</v>
      </c>
      <c r="K2787">
        <f t="shared" si="129"/>
        <v>150600000</v>
      </c>
      <c r="L2787">
        <f t="shared" si="130"/>
        <v>2749</v>
      </c>
    </row>
    <row r="2788" spans="1:12" x14ac:dyDescent="0.25">
      <c r="A2788" t="s">
        <v>10133</v>
      </c>
      <c r="B2788" t="s">
        <v>10134</v>
      </c>
      <c r="C2788" t="s">
        <v>10135</v>
      </c>
      <c r="D2788" t="s">
        <v>10136</v>
      </c>
      <c r="F2788">
        <v>154750000</v>
      </c>
      <c r="G2788">
        <v>174950000</v>
      </c>
      <c r="H2788">
        <v>158210000</v>
      </c>
      <c r="I2788">
        <v>143450000</v>
      </c>
      <c r="J2788">
        <f t="shared" si="128"/>
        <v>164850000</v>
      </c>
      <c r="K2788">
        <f t="shared" si="129"/>
        <v>150830000</v>
      </c>
      <c r="L2788">
        <f t="shared" si="130"/>
        <v>2750</v>
      </c>
    </row>
    <row r="2789" spans="1:12" x14ac:dyDescent="0.25">
      <c r="A2789" t="s">
        <v>13073</v>
      </c>
      <c r="B2789" t="s">
        <v>13074</v>
      </c>
      <c r="C2789" t="s">
        <v>13075</v>
      </c>
      <c r="D2789" t="s">
        <v>13076</v>
      </c>
      <c r="F2789">
        <v>145970000</v>
      </c>
      <c r="G2789">
        <v>135730000</v>
      </c>
      <c r="H2789">
        <v>145610000</v>
      </c>
      <c r="I2789">
        <v>156370000</v>
      </c>
      <c r="J2789">
        <f t="shared" si="128"/>
        <v>140850000</v>
      </c>
      <c r="K2789">
        <f t="shared" si="129"/>
        <v>150990000</v>
      </c>
      <c r="L2789">
        <f t="shared" si="130"/>
        <v>2751</v>
      </c>
    </row>
    <row r="2790" spans="1:12" x14ac:dyDescent="0.25">
      <c r="A2790" t="s">
        <v>5890</v>
      </c>
      <c r="B2790" t="s">
        <v>5891</v>
      </c>
      <c r="C2790" t="s">
        <v>5892</v>
      </c>
      <c r="D2790" t="s">
        <v>5893</v>
      </c>
      <c r="F2790">
        <v>120490000</v>
      </c>
      <c r="G2790">
        <v>144960000</v>
      </c>
      <c r="H2790">
        <v>156150000</v>
      </c>
      <c r="I2790">
        <v>145930000</v>
      </c>
      <c r="J2790">
        <f t="shared" si="128"/>
        <v>132725000</v>
      </c>
      <c r="K2790">
        <f t="shared" si="129"/>
        <v>151040000</v>
      </c>
      <c r="L2790">
        <f t="shared" si="130"/>
        <v>2752</v>
      </c>
    </row>
    <row r="2791" spans="1:12" x14ac:dyDescent="0.25">
      <c r="A2791" t="s">
        <v>641</v>
      </c>
      <c r="B2791" t="s">
        <v>642</v>
      </c>
      <c r="C2791" t="s">
        <v>643</v>
      </c>
      <c r="D2791" t="s">
        <v>644</v>
      </c>
      <c r="F2791">
        <v>114340000</v>
      </c>
      <c r="G2791">
        <v>118790000</v>
      </c>
      <c r="H2791">
        <v>104740000</v>
      </c>
      <c r="I2791">
        <v>198220000</v>
      </c>
      <c r="J2791">
        <f t="shared" ref="J2791:J2854" si="131">AVERAGE(F2791:G2791)</f>
        <v>116565000</v>
      </c>
      <c r="K2791">
        <f t="shared" ref="K2791:K2854" si="132">AVERAGE(H2791:I2791)</f>
        <v>151480000</v>
      </c>
      <c r="L2791">
        <f t="shared" si="130"/>
        <v>2753</v>
      </c>
    </row>
    <row r="2792" spans="1:12" x14ac:dyDescent="0.25">
      <c r="A2792" t="s">
        <v>13369</v>
      </c>
      <c r="B2792" t="s">
        <v>13370</v>
      </c>
      <c r="C2792" t="s">
        <v>13371</v>
      </c>
      <c r="D2792" t="s">
        <v>13372</v>
      </c>
      <c r="F2792">
        <v>151440000</v>
      </c>
      <c r="G2792">
        <v>159770000</v>
      </c>
      <c r="H2792">
        <v>152970000</v>
      </c>
      <c r="I2792">
        <v>151090000</v>
      </c>
      <c r="J2792">
        <f t="shared" si="131"/>
        <v>155605000</v>
      </c>
      <c r="K2792">
        <f t="shared" si="132"/>
        <v>152030000</v>
      </c>
      <c r="L2792">
        <f t="shared" si="130"/>
        <v>2754</v>
      </c>
    </row>
    <row r="2793" spans="1:12" x14ac:dyDescent="0.25">
      <c r="A2793" t="s">
        <v>7376</v>
      </c>
      <c r="B2793" t="s">
        <v>7377</v>
      </c>
      <c r="C2793" t="s">
        <v>7378</v>
      </c>
      <c r="D2793" t="s">
        <v>7379</v>
      </c>
      <c r="F2793">
        <v>96438000</v>
      </c>
      <c r="G2793">
        <v>103110000</v>
      </c>
      <c r="H2793">
        <v>142320000</v>
      </c>
      <c r="I2793">
        <v>162580000</v>
      </c>
      <c r="J2793">
        <f t="shared" si="131"/>
        <v>99774000</v>
      </c>
      <c r="K2793">
        <f t="shared" si="132"/>
        <v>152450000</v>
      </c>
      <c r="L2793">
        <f t="shared" ref="L2793:L2856" si="133">1+L2792</f>
        <v>2755</v>
      </c>
    </row>
    <row r="2794" spans="1:12" x14ac:dyDescent="0.25">
      <c r="A2794" t="s">
        <v>1204</v>
      </c>
      <c r="B2794" t="s">
        <v>1205</v>
      </c>
      <c r="C2794" t="s">
        <v>1206</v>
      </c>
      <c r="D2794" t="s">
        <v>1207</v>
      </c>
      <c r="F2794">
        <v>158840000</v>
      </c>
      <c r="G2794">
        <v>0</v>
      </c>
      <c r="H2794">
        <v>187960000</v>
      </c>
      <c r="I2794">
        <v>117330000</v>
      </c>
      <c r="J2794">
        <f t="shared" si="131"/>
        <v>79420000</v>
      </c>
      <c r="K2794">
        <f t="shared" si="132"/>
        <v>152645000</v>
      </c>
      <c r="L2794">
        <f t="shared" si="133"/>
        <v>2756</v>
      </c>
    </row>
    <row r="2795" spans="1:12" x14ac:dyDescent="0.25">
      <c r="A2795" t="s">
        <v>9946</v>
      </c>
      <c r="B2795" t="s">
        <v>9947</v>
      </c>
      <c r="C2795" t="s">
        <v>9948</v>
      </c>
      <c r="D2795" t="s">
        <v>9949</v>
      </c>
      <c r="F2795">
        <v>166510000</v>
      </c>
      <c r="G2795">
        <v>160100000</v>
      </c>
      <c r="H2795">
        <v>157270000</v>
      </c>
      <c r="I2795">
        <v>148700000</v>
      </c>
      <c r="J2795">
        <f t="shared" si="131"/>
        <v>163305000</v>
      </c>
      <c r="K2795">
        <f t="shared" si="132"/>
        <v>152985000</v>
      </c>
      <c r="L2795">
        <f t="shared" si="133"/>
        <v>2757</v>
      </c>
    </row>
    <row r="2796" spans="1:12" x14ac:dyDescent="0.25">
      <c r="A2796" t="s">
        <v>12818</v>
      </c>
      <c r="B2796" t="s">
        <v>12819</v>
      </c>
      <c r="C2796" t="s">
        <v>12820</v>
      </c>
      <c r="D2796" t="s">
        <v>12821</v>
      </c>
      <c r="F2796">
        <v>180830000</v>
      </c>
      <c r="G2796">
        <v>178640000</v>
      </c>
      <c r="H2796">
        <v>167690000</v>
      </c>
      <c r="I2796">
        <v>141260000</v>
      </c>
      <c r="J2796">
        <f t="shared" si="131"/>
        <v>179735000</v>
      </c>
      <c r="K2796">
        <f t="shared" si="132"/>
        <v>154475000</v>
      </c>
      <c r="L2796">
        <f t="shared" si="133"/>
        <v>2758</v>
      </c>
    </row>
    <row r="2797" spans="1:12" x14ac:dyDescent="0.25">
      <c r="A2797" t="s">
        <v>11177</v>
      </c>
      <c r="B2797" t="s">
        <v>11178</v>
      </c>
      <c r="C2797" t="s">
        <v>11179</v>
      </c>
      <c r="D2797" t="s">
        <v>11180</v>
      </c>
      <c r="F2797">
        <v>166860000</v>
      </c>
      <c r="G2797">
        <v>152830000</v>
      </c>
      <c r="H2797">
        <v>140990000</v>
      </c>
      <c r="I2797">
        <v>169750000</v>
      </c>
      <c r="J2797">
        <f t="shared" si="131"/>
        <v>159845000</v>
      </c>
      <c r="K2797">
        <f t="shared" si="132"/>
        <v>155370000</v>
      </c>
      <c r="L2797">
        <f t="shared" si="133"/>
        <v>2759</v>
      </c>
    </row>
    <row r="2798" spans="1:12" x14ac:dyDescent="0.25">
      <c r="A2798" t="s">
        <v>13413</v>
      </c>
      <c r="B2798" t="s">
        <v>13414</v>
      </c>
      <c r="C2798" t="s">
        <v>13415</v>
      </c>
      <c r="D2798" t="s">
        <v>13416</v>
      </c>
      <c r="F2798">
        <v>163510000</v>
      </c>
      <c r="G2798">
        <v>143490000</v>
      </c>
      <c r="H2798">
        <v>164590000</v>
      </c>
      <c r="I2798">
        <v>147020000</v>
      </c>
      <c r="J2798">
        <f t="shared" si="131"/>
        <v>153500000</v>
      </c>
      <c r="K2798">
        <f t="shared" si="132"/>
        <v>155805000</v>
      </c>
      <c r="L2798">
        <f t="shared" si="133"/>
        <v>2760</v>
      </c>
    </row>
    <row r="2799" spans="1:12" x14ac:dyDescent="0.25">
      <c r="A2799" t="s">
        <v>4922</v>
      </c>
      <c r="B2799" t="s">
        <v>4923</v>
      </c>
      <c r="C2799" t="s">
        <v>4924</v>
      </c>
      <c r="D2799" t="s">
        <v>4925</v>
      </c>
      <c r="F2799">
        <v>176210000</v>
      </c>
      <c r="G2799">
        <v>151250000</v>
      </c>
      <c r="H2799">
        <v>166930000</v>
      </c>
      <c r="I2799">
        <v>144820000</v>
      </c>
      <c r="J2799">
        <f t="shared" si="131"/>
        <v>163730000</v>
      </c>
      <c r="K2799">
        <f t="shared" si="132"/>
        <v>155875000</v>
      </c>
      <c r="L2799">
        <f t="shared" si="133"/>
        <v>2761</v>
      </c>
    </row>
    <row r="2800" spans="1:12" x14ac:dyDescent="0.25">
      <c r="A2800" t="s">
        <v>12120</v>
      </c>
      <c r="B2800" t="s">
        <v>12121</v>
      </c>
      <c r="C2800" t="s">
        <v>12122</v>
      </c>
      <c r="D2800" t="s">
        <v>12123</v>
      </c>
      <c r="F2800">
        <v>198600000</v>
      </c>
      <c r="G2800">
        <v>220090000</v>
      </c>
      <c r="H2800">
        <v>150810000</v>
      </c>
      <c r="I2800">
        <v>161240000</v>
      </c>
      <c r="J2800">
        <f t="shared" si="131"/>
        <v>209345000</v>
      </c>
      <c r="K2800">
        <f t="shared" si="132"/>
        <v>156025000</v>
      </c>
      <c r="L2800">
        <f t="shared" si="133"/>
        <v>2762</v>
      </c>
    </row>
    <row r="2801" spans="1:12" x14ac:dyDescent="0.25">
      <c r="A2801" t="s">
        <v>13169</v>
      </c>
      <c r="B2801" t="s">
        <v>13170</v>
      </c>
      <c r="C2801" t="s">
        <v>13171</v>
      </c>
      <c r="D2801" t="s">
        <v>13172</v>
      </c>
      <c r="F2801">
        <v>193120000</v>
      </c>
      <c r="G2801">
        <v>194160000</v>
      </c>
      <c r="H2801">
        <v>159690000</v>
      </c>
      <c r="I2801">
        <v>152670000</v>
      </c>
      <c r="J2801">
        <f t="shared" si="131"/>
        <v>193640000</v>
      </c>
      <c r="K2801">
        <f t="shared" si="132"/>
        <v>156180000</v>
      </c>
      <c r="L2801">
        <f t="shared" si="133"/>
        <v>2763</v>
      </c>
    </row>
    <row r="2802" spans="1:12" x14ac:dyDescent="0.25">
      <c r="A2802" t="s">
        <v>6310</v>
      </c>
      <c r="B2802" t="s">
        <v>6311</v>
      </c>
      <c r="C2802" t="s">
        <v>6312</v>
      </c>
      <c r="D2802" t="s">
        <v>6313</v>
      </c>
      <c r="F2802">
        <v>138340000</v>
      </c>
      <c r="G2802">
        <v>139200000</v>
      </c>
      <c r="H2802">
        <v>172050000</v>
      </c>
      <c r="I2802">
        <v>140780000</v>
      </c>
      <c r="J2802">
        <f t="shared" si="131"/>
        <v>138770000</v>
      </c>
      <c r="K2802">
        <f t="shared" si="132"/>
        <v>156415000</v>
      </c>
      <c r="L2802">
        <f t="shared" si="133"/>
        <v>2764</v>
      </c>
    </row>
    <row r="2803" spans="1:12" x14ac:dyDescent="0.25">
      <c r="A2803" t="s">
        <v>2588</v>
      </c>
      <c r="B2803" t="s">
        <v>2589</v>
      </c>
      <c r="C2803" t="s">
        <v>2590</v>
      </c>
      <c r="D2803" t="s">
        <v>2591</v>
      </c>
      <c r="F2803">
        <v>143410000</v>
      </c>
      <c r="G2803">
        <v>134500000</v>
      </c>
      <c r="H2803">
        <v>170120000</v>
      </c>
      <c r="I2803">
        <v>142780000</v>
      </c>
      <c r="J2803">
        <f t="shared" si="131"/>
        <v>138955000</v>
      </c>
      <c r="K2803">
        <f t="shared" si="132"/>
        <v>156450000</v>
      </c>
      <c r="L2803">
        <f t="shared" si="133"/>
        <v>2765</v>
      </c>
    </row>
    <row r="2804" spans="1:12" x14ac:dyDescent="0.25">
      <c r="A2804" t="s">
        <v>12902</v>
      </c>
      <c r="B2804" t="s">
        <v>12903</v>
      </c>
      <c r="C2804" s="1">
        <v>44813</v>
      </c>
      <c r="D2804" t="s">
        <v>12904</v>
      </c>
      <c r="F2804">
        <v>255230000</v>
      </c>
      <c r="G2804">
        <v>103020000</v>
      </c>
      <c r="H2804">
        <v>145730000</v>
      </c>
      <c r="I2804">
        <v>168250000</v>
      </c>
      <c r="J2804">
        <f t="shared" si="131"/>
        <v>179125000</v>
      </c>
      <c r="K2804">
        <f t="shared" si="132"/>
        <v>156990000</v>
      </c>
      <c r="L2804">
        <f t="shared" si="133"/>
        <v>2766</v>
      </c>
    </row>
    <row r="2805" spans="1:12" x14ac:dyDescent="0.25">
      <c r="A2805" t="s">
        <v>13277</v>
      </c>
      <c r="B2805" t="s">
        <v>13278</v>
      </c>
      <c r="C2805" t="s">
        <v>13279</v>
      </c>
      <c r="D2805" t="s">
        <v>13280</v>
      </c>
      <c r="F2805">
        <v>176450000</v>
      </c>
      <c r="G2805">
        <v>170150000</v>
      </c>
      <c r="H2805">
        <v>161050000</v>
      </c>
      <c r="I2805">
        <v>153490000</v>
      </c>
      <c r="J2805">
        <f t="shared" si="131"/>
        <v>173300000</v>
      </c>
      <c r="K2805">
        <f t="shared" si="132"/>
        <v>157270000</v>
      </c>
      <c r="L2805">
        <f t="shared" si="133"/>
        <v>2767</v>
      </c>
    </row>
    <row r="2806" spans="1:12" x14ac:dyDescent="0.25">
      <c r="A2806" t="s">
        <v>7264</v>
      </c>
      <c r="B2806" t="s">
        <v>7265</v>
      </c>
      <c r="C2806" t="s">
        <v>7266</v>
      </c>
      <c r="D2806" t="s">
        <v>7267</v>
      </c>
      <c r="F2806">
        <v>311720000</v>
      </c>
      <c r="G2806">
        <v>354620000</v>
      </c>
      <c r="H2806">
        <v>130540000</v>
      </c>
      <c r="I2806">
        <v>184070000</v>
      </c>
      <c r="J2806">
        <f t="shared" si="131"/>
        <v>333170000</v>
      </c>
      <c r="K2806">
        <f t="shared" si="132"/>
        <v>157305000</v>
      </c>
      <c r="L2806">
        <f t="shared" si="133"/>
        <v>2768</v>
      </c>
    </row>
    <row r="2807" spans="1:12" x14ac:dyDescent="0.25">
      <c r="A2807" t="s">
        <v>6662</v>
      </c>
      <c r="B2807" t="s">
        <v>6663</v>
      </c>
      <c r="C2807" t="s">
        <v>6664</v>
      </c>
      <c r="D2807" t="s">
        <v>6665</v>
      </c>
      <c r="F2807">
        <v>133810000</v>
      </c>
      <c r="G2807">
        <v>161980000</v>
      </c>
      <c r="H2807">
        <v>157350000</v>
      </c>
      <c r="I2807">
        <v>157270000</v>
      </c>
      <c r="J2807">
        <f t="shared" si="131"/>
        <v>147895000</v>
      </c>
      <c r="K2807">
        <f t="shared" si="132"/>
        <v>157310000</v>
      </c>
      <c r="L2807">
        <f t="shared" si="133"/>
        <v>2769</v>
      </c>
    </row>
    <row r="2808" spans="1:12" x14ac:dyDescent="0.25">
      <c r="A2808" t="s">
        <v>5054</v>
      </c>
      <c r="B2808" t="s">
        <v>5055</v>
      </c>
      <c r="C2808" t="s">
        <v>5056</v>
      </c>
      <c r="D2808" t="s">
        <v>5057</v>
      </c>
      <c r="F2808">
        <v>129640000</v>
      </c>
      <c r="G2808">
        <v>173390000</v>
      </c>
      <c r="H2808">
        <v>139350000</v>
      </c>
      <c r="I2808">
        <v>175510000</v>
      </c>
      <c r="J2808">
        <f t="shared" si="131"/>
        <v>151515000</v>
      </c>
      <c r="K2808">
        <f t="shared" si="132"/>
        <v>157430000</v>
      </c>
      <c r="L2808">
        <f t="shared" si="133"/>
        <v>2770</v>
      </c>
    </row>
    <row r="2809" spans="1:12" x14ac:dyDescent="0.25">
      <c r="A2809" t="s">
        <v>9090</v>
      </c>
      <c r="B2809" t="s">
        <v>9091</v>
      </c>
      <c r="C2809" t="s">
        <v>9092</v>
      </c>
      <c r="D2809" t="s">
        <v>9093</v>
      </c>
      <c r="F2809">
        <v>150420000</v>
      </c>
      <c r="G2809">
        <v>159640000</v>
      </c>
      <c r="H2809">
        <v>160360000</v>
      </c>
      <c r="I2809">
        <v>154940000</v>
      </c>
      <c r="J2809">
        <f t="shared" si="131"/>
        <v>155030000</v>
      </c>
      <c r="K2809">
        <f t="shared" si="132"/>
        <v>157650000</v>
      </c>
      <c r="L2809">
        <f t="shared" si="133"/>
        <v>2771</v>
      </c>
    </row>
    <row r="2810" spans="1:12" x14ac:dyDescent="0.25">
      <c r="A2810" t="s">
        <v>7547</v>
      </c>
      <c r="B2810" t="s">
        <v>7548</v>
      </c>
      <c r="C2810" t="s">
        <v>7549</v>
      </c>
      <c r="D2810" t="s">
        <v>7550</v>
      </c>
      <c r="F2810">
        <v>146220000</v>
      </c>
      <c r="G2810">
        <v>163700000</v>
      </c>
      <c r="H2810">
        <v>150100000</v>
      </c>
      <c r="I2810">
        <v>165330000</v>
      </c>
      <c r="J2810">
        <f t="shared" si="131"/>
        <v>154960000</v>
      </c>
      <c r="K2810">
        <f t="shared" si="132"/>
        <v>157715000</v>
      </c>
      <c r="L2810">
        <f t="shared" si="133"/>
        <v>2772</v>
      </c>
    </row>
    <row r="2811" spans="1:12" x14ac:dyDescent="0.25">
      <c r="A2811" t="s">
        <v>10901</v>
      </c>
      <c r="B2811" t="s">
        <v>10902</v>
      </c>
      <c r="C2811" t="s">
        <v>10903</v>
      </c>
      <c r="D2811" t="s">
        <v>10904</v>
      </c>
      <c r="F2811">
        <v>330590000</v>
      </c>
      <c r="G2811">
        <v>293260000</v>
      </c>
      <c r="H2811">
        <v>155220000</v>
      </c>
      <c r="I2811">
        <v>160670000</v>
      </c>
      <c r="J2811">
        <f t="shared" si="131"/>
        <v>311925000</v>
      </c>
      <c r="K2811">
        <f t="shared" si="132"/>
        <v>157945000</v>
      </c>
      <c r="L2811">
        <f t="shared" si="133"/>
        <v>2773</v>
      </c>
    </row>
    <row r="2812" spans="1:12" x14ac:dyDescent="0.25">
      <c r="A2812" t="s">
        <v>7651</v>
      </c>
      <c r="B2812" t="s">
        <v>7652</v>
      </c>
      <c r="C2812" t="s">
        <v>7653</v>
      </c>
      <c r="D2812" t="s">
        <v>7654</v>
      </c>
      <c r="F2812">
        <v>212360000</v>
      </c>
      <c r="G2812">
        <v>219970000</v>
      </c>
      <c r="H2812">
        <v>140610000</v>
      </c>
      <c r="I2812">
        <v>175390000</v>
      </c>
      <c r="J2812">
        <f t="shared" si="131"/>
        <v>216165000</v>
      </c>
      <c r="K2812">
        <f t="shared" si="132"/>
        <v>158000000</v>
      </c>
      <c r="L2812">
        <f t="shared" si="133"/>
        <v>2774</v>
      </c>
    </row>
    <row r="2813" spans="1:12" x14ac:dyDescent="0.25">
      <c r="A2813" t="s">
        <v>2220</v>
      </c>
      <c r="B2813" t="s">
        <v>2221</v>
      </c>
      <c r="C2813" t="s">
        <v>2222</v>
      </c>
      <c r="D2813" t="s">
        <v>2223</v>
      </c>
      <c r="F2813">
        <v>190660000</v>
      </c>
      <c r="G2813">
        <v>162960000</v>
      </c>
      <c r="H2813">
        <v>175170000</v>
      </c>
      <c r="I2813">
        <v>141070000</v>
      </c>
      <c r="J2813">
        <f t="shared" si="131"/>
        <v>176810000</v>
      </c>
      <c r="K2813">
        <f t="shared" si="132"/>
        <v>158120000</v>
      </c>
      <c r="L2813">
        <f t="shared" si="133"/>
        <v>2775</v>
      </c>
    </row>
    <row r="2814" spans="1:12" x14ac:dyDescent="0.25">
      <c r="A2814" t="s">
        <v>11996</v>
      </c>
      <c r="B2814" t="s">
        <v>11997</v>
      </c>
      <c r="C2814" t="s">
        <v>11998</v>
      </c>
      <c r="D2814" t="s">
        <v>11999</v>
      </c>
      <c r="F2814">
        <v>155420000</v>
      </c>
      <c r="G2814">
        <v>160670000</v>
      </c>
      <c r="H2814">
        <v>162000000</v>
      </c>
      <c r="I2814">
        <v>154300000</v>
      </c>
      <c r="J2814">
        <f t="shared" si="131"/>
        <v>158045000</v>
      </c>
      <c r="K2814">
        <f t="shared" si="132"/>
        <v>158150000</v>
      </c>
      <c r="L2814">
        <f t="shared" si="133"/>
        <v>2776</v>
      </c>
    </row>
    <row r="2815" spans="1:12" x14ac:dyDescent="0.25">
      <c r="A2815" t="s">
        <v>3548</v>
      </c>
      <c r="B2815" t="s">
        <v>3549</v>
      </c>
      <c r="C2815" t="s">
        <v>3550</v>
      </c>
      <c r="D2815" t="s">
        <v>3551</v>
      </c>
      <c r="F2815">
        <v>129860000</v>
      </c>
      <c r="G2815">
        <v>130050000</v>
      </c>
      <c r="H2815">
        <v>158880000</v>
      </c>
      <c r="I2815">
        <v>157420000</v>
      </c>
      <c r="J2815">
        <f t="shared" si="131"/>
        <v>129955000</v>
      </c>
      <c r="K2815">
        <f t="shared" si="132"/>
        <v>158150000</v>
      </c>
      <c r="L2815">
        <f t="shared" si="133"/>
        <v>2777</v>
      </c>
    </row>
    <row r="2816" spans="1:12" x14ac:dyDescent="0.25">
      <c r="A2816" t="s">
        <v>13577</v>
      </c>
      <c r="B2816" t="s">
        <v>13578</v>
      </c>
      <c r="C2816" t="s">
        <v>13579</v>
      </c>
      <c r="D2816" t="s">
        <v>13580</v>
      </c>
      <c r="F2816">
        <v>145850000</v>
      </c>
      <c r="G2816">
        <v>150300000</v>
      </c>
      <c r="H2816">
        <v>148130000</v>
      </c>
      <c r="I2816">
        <v>168300000</v>
      </c>
      <c r="J2816">
        <f t="shared" si="131"/>
        <v>148075000</v>
      </c>
      <c r="K2816">
        <f t="shared" si="132"/>
        <v>158215000</v>
      </c>
      <c r="L2816">
        <f t="shared" si="133"/>
        <v>2778</v>
      </c>
    </row>
    <row r="2817" spans="1:12" x14ac:dyDescent="0.25">
      <c r="A2817" t="s">
        <v>7069</v>
      </c>
      <c r="B2817" t="s">
        <v>7070</v>
      </c>
      <c r="C2817" t="s">
        <v>7071</v>
      </c>
      <c r="D2817" t="s">
        <v>7072</v>
      </c>
      <c r="F2817">
        <v>0</v>
      </c>
      <c r="G2817">
        <v>0</v>
      </c>
      <c r="H2817">
        <v>138770000</v>
      </c>
      <c r="I2817">
        <v>177950000</v>
      </c>
      <c r="J2817">
        <f t="shared" si="131"/>
        <v>0</v>
      </c>
      <c r="K2817">
        <f t="shared" si="132"/>
        <v>158360000</v>
      </c>
      <c r="L2817">
        <f t="shared" si="133"/>
        <v>2779</v>
      </c>
    </row>
    <row r="2818" spans="1:12" x14ac:dyDescent="0.25">
      <c r="A2818" t="s">
        <v>10877</v>
      </c>
      <c r="B2818" t="s">
        <v>10878</v>
      </c>
      <c r="C2818" t="s">
        <v>10879</v>
      </c>
      <c r="D2818" t="s">
        <v>10880</v>
      </c>
      <c r="F2818">
        <v>130940000</v>
      </c>
      <c r="G2818">
        <v>134750000</v>
      </c>
      <c r="H2818">
        <v>157110000</v>
      </c>
      <c r="I2818">
        <v>160170000</v>
      </c>
      <c r="J2818">
        <f t="shared" si="131"/>
        <v>132845000</v>
      </c>
      <c r="K2818">
        <f t="shared" si="132"/>
        <v>158640000</v>
      </c>
      <c r="L2818">
        <f t="shared" si="133"/>
        <v>2780</v>
      </c>
    </row>
    <row r="2819" spans="1:12" x14ac:dyDescent="0.25">
      <c r="A2819" t="s">
        <v>7870</v>
      </c>
      <c r="B2819" t="s">
        <v>7871</v>
      </c>
      <c r="C2819" t="s">
        <v>7872</v>
      </c>
      <c r="D2819" t="s">
        <v>7873</v>
      </c>
      <c r="F2819">
        <v>124260000</v>
      </c>
      <c r="G2819">
        <v>149720000</v>
      </c>
      <c r="H2819">
        <v>152720000</v>
      </c>
      <c r="I2819">
        <v>165350000</v>
      </c>
      <c r="J2819">
        <f t="shared" si="131"/>
        <v>136990000</v>
      </c>
      <c r="K2819">
        <f t="shared" si="132"/>
        <v>159035000</v>
      </c>
      <c r="L2819">
        <f t="shared" si="133"/>
        <v>2781</v>
      </c>
    </row>
    <row r="2820" spans="1:12" x14ac:dyDescent="0.25">
      <c r="A2820" t="s">
        <v>6182</v>
      </c>
      <c r="B2820" t="s">
        <v>6183</v>
      </c>
      <c r="C2820" t="s">
        <v>6184</v>
      </c>
      <c r="D2820" t="s">
        <v>6185</v>
      </c>
      <c r="F2820">
        <v>149370000</v>
      </c>
      <c r="G2820">
        <v>147710000</v>
      </c>
      <c r="H2820">
        <v>165750000</v>
      </c>
      <c r="I2820">
        <v>153350000</v>
      </c>
      <c r="J2820">
        <f t="shared" si="131"/>
        <v>148540000</v>
      </c>
      <c r="K2820">
        <f t="shared" si="132"/>
        <v>159550000</v>
      </c>
      <c r="L2820">
        <f t="shared" si="133"/>
        <v>2782</v>
      </c>
    </row>
    <row r="2821" spans="1:12" x14ac:dyDescent="0.25">
      <c r="A2821" t="s">
        <v>4295</v>
      </c>
      <c r="B2821" t="s">
        <v>4296</v>
      </c>
      <c r="C2821" t="s">
        <v>4297</v>
      </c>
      <c r="D2821" t="s">
        <v>4298</v>
      </c>
      <c r="F2821">
        <v>196730000</v>
      </c>
      <c r="G2821">
        <v>217040000</v>
      </c>
      <c r="H2821">
        <v>168900000</v>
      </c>
      <c r="I2821">
        <v>150570000</v>
      </c>
      <c r="J2821">
        <f t="shared" si="131"/>
        <v>206885000</v>
      </c>
      <c r="K2821">
        <f t="shared" si="132"/>
        <v>159735000</v>
      </c>
      <c r="L2821">
        <f t="shared" si="133"/>
        <v>2783</v>
      </c>
    </row>
    <row r="2822" spans="1:12" x14ac:dyDescent="0.25">
      <c r="A2822" t="s">
        <v>4714</v>
      </c>
      <c r="B2822" t="s">
        <v>4715</v>
      </c>
      <c r="C2822" t="s">
        <v>4716</v>
      </c>
      <c r="D2822" t="s">
        <v>4717</v>
      </c>
      <c r="F2822">
        <v>221910000</v>
      </c>
      <c r="G2822">
        <v>226680000</v>
      </c>
      <c r="H2822">
        <v>159950000</v>
      </c>
      <c r="I2822">
        <v>160660000</v>
      </c>
      <c r="J2822">
        <f t="shared" si="131"/>
        <v>224295000</v>
      </c>
      <c r="K2822">
        <f t="shared" si="132"/>
        <v>160305000</v>
      </c>
      <c r="L2822">
        <f t="shared" si="133"/>
        <v>2784</v>
      </c>
    </row>
    <row r="2823" spans="1:12" x14ac:dyDescent="0.25">
      <c r="A2823" t="s">
        <v>4611</v>
      </c>
      <c r="B2823" t="s">
        <v>4612</v>
      </c>
      <c r="C2823" t="s">
        <v>4613</v>
      </c>
      <c r="D2823" t="s">
        <v>4614</v>
      </c>
      <c r="F2823">
        <v>190450000</v>
      </c>
      <c r="G2823">
        <v>182290000</v>
      </c>
      <c r="H2823">
        <v>162560000</v>
      </c>
      <c r="I2823">
        <v>159820000</v>
      </c>
      <c r="J2823">
        <f t="shared" si="131"/>
        <v>186370000</v>
      </c>
      <c r="K2823">
        <f t="shared" si="132"/>
        <v>161190000</v>
      </c>
      <c r="L2823">
        <f t="shared" si="133"/>
        <v>2785</v>
      </c>
    </row>
    <row r="2824" spans="1:12" x14ac:dyDescent="0.25">
      <c r="A2824" t="s">
        <v>13901</v>
      </c>
      <c r="B2824" t="s">
        <v>13902</v>
      </c>
      <c r="C2824" t="s">
        <v>13903</v>
      </c>
      <c r="D2824" t="s">
        <v>13904</v>
      </c>
      <c r="F2824">
        <v>203350000</v>
      </c>
      <c r="G2824">
        <v>221810000</v>
      </c>
      <c r="H2824">
        <v>165580000</v>
      </c>
      <c r="I2824">
        <v>156890000</v>
      </c>
      <c r="J2824">
        <f t="shared" si="131"/>
        <v>212580000</v>
      </c>
      <c r="K2824">
        <f t="shared" si="132"/>
        <v>161235000</v>
      </c>
      <c r="L2824">
        <f t="shared" si="133"/>
        <v>2786</v>
      </c>
    </row>
    <row r="2825" spans="1:12" x14ac:dyDescent="0.25">
      <c r="A2825" t="s">
        <v>1084</v>
      </c>
      <c r="B2825" t="s">
        <v>1085</v>
      </c>
      <c r="C2825" t="s">
        <v>1086</v>
      </c>
      <c r="D2825" t="s">
        <v>1087</v>
      </c>
      <c r="F2825">
        <v>186470000</v>
      </c>
      <c r="G2825">
        <v>169030000</v>
      </c>
      <c r="H2825">
        <v>169660000</v>
      </c>
      <c r="I2825">
        <v>153560000</v>
      </c>
      <c r="J2825">
        <f t="shared" si="131"/>
        <v>177750000</v>
      </c>
      <c r="K2825">
        <f t="shared" si="132"/>
        <v>161610000</v>
      </c>
      <c r="L2825">
        <f t="shared" si="133"/>
        <v>2787</v>
      </c>
    </row>
    <row r="2826" spans="1:12" x14ac:dyDescent="0.25">
      <c r="A2826" t="s">
        <v>281</v>
      </c>
      <c r="B2826" t="s">
        <v>282</v>
      </c>
      <c r="C2826" t="s">
        <v>283</v>
      </c>
      <c r="D2826" t="s">
        <v>284</v>
      </c>
      <c r="F2826">
        <v>103560000</v>
      </c>
      <c r="G2826">
        <v>134330000</v>
      </c>
      <c r="H2826">
        <v>157140000</v>
      </c>
      <c r="I2826">
        <v>169420000</v>
      </c>
      <c r="J2826">
        <f t="shared" si="131"/>
        <v>118945000</v>
      </c>
      <c r="K2826">
        <f t="shared" si="132"/>
        <v>163280000</v>
      </c>
      <c r="L2826">
        <f t="shared" si="133"/>
        <v>2788</v>
      </c>
    </row>
    <row r="2827" spans="1:12" x14ac:dyDescent="0.25">
      <c r="A2827" t="s">
        <v>653</v>
      </c>
      <c r="B2827" t="s">
        <v>654</v>
      </c>
      <c r="C2827" t="s">
        <v>655</v>
      </c>
      <c r="D2827" t="s">
        <v>656</v>
      </c>
      <c r="F2827">
        <v>250600000</v>
      </c>
      <c r="G2827">
        <v>282490000</v>
      </c>
      <c r="H2827">
        <v>169000000</v>
      </c>
      <c r="I2827">
        <v>159650000</v>
      </c>
      <c r="J2827">
        <f t="shared" si="131"/>
        <v>266545000</v>
      </c>
      <c r="K2827">
        <f t="shared" si="132"/>
        <v>164325000</v>
      </c>
      <c r="L2827">
        <f t="shared" si="133"/>
        <v>2789</v>
      </c>
    </row>
    <row r="2828" spans="1:12" x14ac:dyDescent="0.25">
      <c r="A2828" t="s">
        <v>4207</v>
      </c>
      <c r="B2828" t="s">
        <v>4208</v>
      </c>
      <c r="C2828" t="s">
        <v>4209</v>
      </c>
      <c r="D2828" t="s">
        <v>4210</v>
      </c>
      <c r="F2828">
        <v>186950000</v>
      </c>
      <c r="G2828">
        <v>191340000</v>
      </c>
      <c r="H2828">
        <v>180740000</v>
      </c>
      <c r="I2828">
        <v>148450000</v>
      </c>
      <c r="J2828">
        <f t="shared" si="131"/>
        <v>189145000</v>
      </c>
      <c r="K2828">
        <f t="shared" si="132"/>
        <v>164595000</v>
      </c>
      <c r="L2828">
        <f t="shared" si="133"/>
        <v>2790</v>
      </c>
    </row>
    <row r="2829" spans="1:12" x14ac:dyDescent="0.25">
      <c r="A2829" t="s">
        <v>857</v>
      </c>
      <c r="B2829" t="s">
        <v>858</v>
      </c>
      <c r="C2829" t="s">
        <v>859</v>
      </c>
      <c r="D2829" t="s">
        <v>860</v>
      </c>
      <c r="F2829">
        <v>142290000</v>
      </c>
      <c r="G2829">
        <v>137380000</v>
      </c>
      <c r="H2829">
        <v>158950000</v>
      </c>
      <c r="I2829">
        <v>170900000</v>
      </c>
      <c r="J2829">
        <f t="shared" si="131"/>
        <v>139835000</v>
      </c>
      <c r="K2829">
        <f t="shared" si="132"/>
        <v>164925000</v>
      </c>
      <c r="L2829">
        <f t="shared" si="133"/>
        <v>2791</v>
      </c>
    </row>
    <row r="2830" spans="1:12" x14ac:dyDescent="0.25">
      <c r="A2830" t="s">
        <v>12</v>
      </c>
      <c r="B2830" t="s">
        <v>13</v>
      </c>
      <c r="C2830" t="s">
        <v>14</v>
      </c>
      <c r="D2830" t="s">
        <v>15</v>
      </c>
      <c r="F2830">
        <v>179830000</v>
      </c>
      <c r="G2830">
        <v>198590000</v>
      </c>
      <c r="H2830">
        <v>166600000</v>
      </c>
      <c r="I2830">
        <v>164530000</v>
      </c>
      <c r="J2830">
        <f t="shared" si="131"/>
        <v>189210000</v>
      </c>
      <c r="K2830">
        <f t="shared" si="132"/>
        <v>165565000</v>
      </c>
      <c r="L2830">
        <f t="shared" si="133"/>
        <v>2792</v>
      </c>
    </row>
    <row r="2831" spans="1:12" x14ac:dyDescent="0.25">
      <c r="A2831" t="s">
        <v>2328</v>
      </c>
      <c r="B2831" t="s">
        <v>2329</v>
      </c>
      <c r="C2831" t="s">
        <v>2330</v>
      </c>
      <c r="D2831" t="s">
        <v>2331</v>
      </c>
      <c r="F2831">
        <v>154180000</v>
      </c>
      <c r="G2831">
        <v>148710000</v>
      </c>
      <c r="H2831">
        <v>157640000</v>
      </c>
      <c r="I2831">
        <v>174940000</v>
      </c>
      <c r="J2831">
        <f t="shared" si="131"/>
        <v>151445000</v>
      </c>
      <c r="K2831">
        <f t="shared" si="132"/>
        <v>166290000</v>
      </c>
      <c r="L2831">
        <f t="shared" si="133"/>
        <v>2793</v>
      </c>
    </row>
    <row r="2832" spans="1:12" x14ac:dyDescent="0.25">
      <c r="A2832" t="s">
        <v>8022</v>
      </c>
      <c r="B2832" t="s">
        <v>8023</v>
      </c>
      <c r="C2832" t="s">
        <v>8024</v>
      </c>
      <c r="D2832" t="s">
        <v>8025</v>
      </c>
      <c r="F2832">
        <v>167980000</v>
      </c>
      <c r="G2832">
        <v>158210000</v>
      </c>
      <c r="H2832">
        <v>157050000</v>
      </c>
      <c r="I2832">
        <v>175930000</v>
      </c>
      <c r="J2832">
        <f t="shared" si="131"/>
        <v>163095000</v>
      </c>
      <c r="K2832">
        <f t="shared" si="132"/>
        <v>166490000</v>
      </c>
      <c r="L2832">
        <f t="shared" si="133"/>
        <v>2794</v>
      </c>
    </row>
    <row r="2833" spans="1:12" x14ac:dyDescent="0.25">
      <c r="A2833" t="s">
        <v>9646</v>
      </c>
      <c r="B2833" t="s">
        <v>9647</v>
      </c>
      <c r="C2833" t="s">
        <v>9648</v>
      </c>
      <c r="D2833" t="s">
        <v>9649</v>
      </c>
      <c r="F2833">
        <v>164850000</v>
      </c>
      <c r="G2833">
        <v>173800000</v>
      </c>
      <c r="H2833">
        <v>167880000</v>
      </c>
      <c r="I2833">
        <v>165320000</v>
      </c>
      <c r="J2833">
        <f t="shared" si="131"/>
        <v>169325000</v>
      </c>
      <c r="K2833">
        <f t="shared" si="132"/>
        <v>166600000</v>
      </c>
      <c r="L2833">
        <f t="shared" si="133"/>
        <v>2795</v>
      </c>
    </row>
    <row r="2834" spans="1:12" x14ac:dyDescent="0.25">
      <c r="A2834" t="s">
        <v>9926</v>
      </c>
      <c r="B2834" t="s">
        <v>9927</v>
      </c>
      <c r="C2834" t="s">
        <v>9928</v>
      </c>
      <c r="D2834" t="s">
        <v>9929</v>
      </c>
      <c r="F2834">
        <v>178840000</v>
      </c>
      <c r="G2834">
        <v>192380000</v>
      </c>
      <c r="H2834">
        <v>171330000</v>
      </c>
      <c r="I2834">
        <v>162730000</v>
      </c>
      <c r="J2834">
        <f t="shared" si="131"/>
        <v>185610000</v>
      </c>
      <c r="K2834">
        <f t="shared" si="132"/>
        <v>167030000</v>
      </c>
      <c r="L2834">
        <f t="shared" si="133"/>
        <v>2796</v>
      </c>
    </row>
    <row r="2835" spans="1:12" x14ac:dyDescent="0.25">
      <c r="A2835" t="s">
        <v>13569</v>
      </c>
      <c r="B2835" t="s">
        <v>13570</v>
      </c>
      <c r="C2835" t="s">
        <v>13571</v>
      </c>
      <c r="D2835" t="s">
        <v>13572</v>
      </c>
      <c r="F2835">
        <v>210750000</v>
      </c>
      <c r="G2835">
        <v>198310000</v>
      </c>
      <c r="H2835">
        <v>159320000</v>
      </c>
      <c r="I2835">
        <v>174960000</v>
      </c>
      <c r="J2835">
        <f t="shared" si="131"/>
        <v>204530000</v>
      </c>
      <c r="K2835">
        <f t="shared" si="132"/>
        <v>167140000</v>
      </c>
      <c r="L2835">
        <f t="shared" si="133"/>
        <v>2797</v>
      </c>
    </row>
    <row r="2836" spans="1:12" x14ac:dyDescent="0.25">
      <c r="A2836" t="s">
        <v>3328</v>
      </c>
      <c r="B2836" t="s">
        <v>3329</v>
      </c>
      <c r="C2836" t="s">
        <v>3330</v>
      </c>
      <c r="D2836" t="s">
        <v>3331</v>
      </c>
      <c r="F2836">
        <v>183740000</v>
      </c>
      <c r="G2836">
        <v>179930000</v>
      </c>
      <c r="H2836">
        <v>168550000</v>
      </c>
      <c r="I2836">
        <v>166620000</v>
      </c>
      <c r="J2836">
        <f t="shared" si="131"/>
        <v>181835000</v>
      </c>
      <c r="K2836">
        <f t="shared" si="132"/>
        <v>167585000</v>
      </c>
      <c r="L2836">
        <f t="shared" si="133"/>
        <v>2798</v>
      </c>
    </row>
    <row r="2837" spans="1:12" x14ac:dyDescent="0.25">
      <c r="A2837" t="s">
        <v>7456</v>
      </c>
      <c r="B2837" t="s">
        <v>7457</v>
      </c>
      <c r="C2837" t="s">
        <v>7458</v>
      </c>
      <c r="D2837" t="s">
        <v>7459</v>
      </c>
      <c r="F2837">
        <v>157650000</v>
      </c>
      <c r="G2837">
        <v>165350000</v>
      </c>
      <c r="H2837">
        <v>159470000</v>
      </c>
      <c r="I2837">
        <v>177590000</v>
      </c>
      <c r="J2837">
        <f t="shared" si="131"/>
        <v>161500000</v>
      </c>
      <c r="K2837">
        <f t="shared" si="132"/>
        <v>168530000</v>
      </c>
      <c r="L2837">
        <f t="shared" si="133"/>
        <v>2799</v>
      </c>
    </row>
    <row r="2838" spans="1:12" x14ac:dyDescent="0.25">
      <c r="A2838" t="s">
        <v>2152</v>
      </c>
      <c r="B2838" t="s">
        <v>2153</v>
      </c>
      <c r="C2838" t="s">
        <v>2154</v>
      </c>
      <c r="D2838" t="s">
        <v>2155</v>
      </c>
      <c r="F2838">
        <v>219270000</v>
      </c>
      <c r="G2838">
        <v>205350000</v>
      </c>
      <c r="H2838">
        <v>169310000</v>
      </c>
      <c r="I2838">
        <v>167890000</v>
      </c>
      <c r="J2838">
        <f t="shared" si="131"/>
        <v>212310000</v>
      </c>
      <c r="K2838">
        <f t="shared" si="132"/>
        <v>168600000</v>
      </c>
      <c r="L2838">
        <f t="shared" si="133"/>
        <v>2800</v>
      </c>
    </row>
    <row r="2839" spans="1:12" x14ac:dyDescent="0.25">
      <c r="A2839" t="s">
        <v>8334</v>
      </c>
      <c r="B2839" t="s">
        <v>8335</v>
      </c>
      <c r="C2839" t="s">
        <v>8336</v>
      </c>
      <c r="D2839" t="s">
        <v>8337</v>
      </c>
      <c r="F2839">
        <v>122670000</v>
      </c>
      <c r="G2839">
        <v>138820000</v>
      </c>
      <c r="H2839">
        <v>156610000</v>
      </c>
      <c r="I2839">
        <v>180850000</v>
      </c>
      <c r="J2839">
        <f t="shared" si="131"/>
        <v>130745000</v>
      </c>
      <c r="K2839">
        <f t="shared" si="132"/>
        <v>168730000</v>
      </c>
      <c r="L2839">
        <f t="shared" si="133"/>
        <v>2801</v>
      </c>
    </row>
    <row r="2840" spans="1:12" x14ac:dyDescent="0.25">
      <c r="A2840" t="s">
        <v>7157</v>
      </c>
      <c r="B2840" t="s">
        <v>7158</v>
      </c>
      <c r="C2840" t="s">
        <v>7159</v>
      </c>
      <c r="D2840" t="s">
        <v>7160</v>
      </c>
      <c r="F2840">
        <v>174080000</v>
      </c>
      <c r="G2840">
        <v>148150000</v>
      </c>
      <c r="H2840">
        <v>153200000</v>
      </c>
      <c r="I2840">
        <v>185620000</v>
      </c>
      <c r="J2840">
        <f t="shared" si="131"/>
        <v>161115000</v>
      </c>
      <c r="K2840">
        <f t="shared" si="132"/>
        <v>169410000</v>
      </c>
      <c r="L2840">
        <f t="shared" si="133"/>
        <v>2802</v>
      </c>
    </row>
    <row r="2841" spans="1:12" x14ac:dyDescent="0.25">
      <c r="A2841" t="s">
        <v>13157</v>
      </c>
      <c r="B2841" t="s">
        <v>13158</v>
      </c>
      <c r="C2841" t="s">
        <v>13159</v>
      </c>
      <c r="D2841" t="s">
        <v>13160</v>
      </c>
      <c r="F2841">
        <v>187060000</v>
      </c>
      <c r="G2841">
        <v>189550000</v>
      </c>
      <c r="H2841">
        <v>176710000</v>
      </c>
      <c r="I2841">
        <v>162220000</v>
      </c>
      <c r="J2841">
        <f t="shared" si="131"/>
        <v>188305000</v>
      </c>
      <c r="K2841">
        <f t="shared" si="132"/>
        <v>169465000</v>
      </c>
      <c r="L2841">
        <f t="shared" si="133"/>
        <v>2803</v>
      </c>
    </row>
    <row r="2842" spans="1:12" x14ac:dyDescent="0.25">
      <c r="A2842" t="s">
        <v>11984</v>
      </c>
      <c r="B2842" t="s">
        <v>11985</v>
      </c>
      <c r="C2842" t="s">
        <v>11986</v>
      </c>
      <c r="D2842" t="s">
        <v>11987</v>
      </c>
      <c r="F2842">
        <v>126880000</v>
      </c>
      <c r="G2842">
        <v>153870000</v>
      </c>
      <c r="H2842">
        <v>166470000</v>
      </c>
      <c r="I2842">
        <v>174140000</v>
      </c>
      <c r="J2842">
        <f t="shared" si="131"/>
        <v>140375000</v>
      </c>
      <c r="K2842">
        <f t="shared" si="132"/>
        <v>170305000</v>
      </c>
      <c r="L2842">
        <f t="shared" si="133"/>
        <v>2804</v>
      </c>
    </row>
    <row r="2843" spans="1:12" x14ac:dyDescent="0.25">
      <c r="A2843" t="s">
        <v>11804</v>
      </c>
      <c r="B2843" t="s">
        <v>11805</v>
      </c>
      <c r="C2843" t="s">
        <v>11806</v>
      </c>
      <c r="D2843" t="s">
        <v>11807</v>
      </c>
      <c r="F2843">
        <v>151430000</v>
      </c>
      <c r="G2843">
        <v>129920000</v>
      </c>
      <c r="H2843">
        <v>155360000</v>
      </c>
      <c r="I2843">
        <v>187250000</v>
      </c>
      <c r="J2843">
        <f t="shared" si="131"/>
        <v>140675000</v>
      </c>
      <c r="K2843">
        <f t="shared" si="132"/>
        <v>171305000</v>
      </c>
      <c r="L2843">
        <f t="shared" si="133"/>
        <v>2805</v>
      </c>
    </row>
    <row r="2844" spans="1:12" x14ac:dyDescent="0.25">
      <c r="A2844" t="s">
        <v>9906</v>
      </c>
      <c r="B2844" t="s">
        <v>9907</v>
      </c>
      <c r="C2844" t="s">
        <v>9908</v>
      </c>
      <c r="D2844" t="s">
        <v>9909</v>
      </c>
      <c r="F2844">
        <v>158520000</v>
      </c>
      <c r="G2844">
        <v>162730000</v>
      </c>
      <c r="H2844">
        <v>175200000</v>
      </c>
      <c r="I2844">
        <v>167490000</v>
      </c>
      <c r="J2844">
        <f t="shared" si="131"/>
        <v>160625000</v>
      </c>
      <c r="K2844">
        <f t="shared" si="132"/>
        <v>171345000</v>
      </c>
      <c r="L2844">
        <f t="shared" si="133"/>
        <v>2806</v>
      </c>
    </row>
    <row r="2845" spans="1:12" x14ac:dyDescent="0.25">
      <c r="A2845" t="s">
        <v>6650</v>
      </c>
      <c r="B2845" t="s">
        <v>6651</v>
      </c>
      <c r="C2845" t="s">
        <v>6652</v>
      </c>
      <c r="D2845" t="s">
        <v>6653</v>
      </c>
      <c r="F2845">
        <v>172250000</v>
      </c>
      <c r="G2845">
        <v>142620000</v>
      </c>
      <c r="H2845">
        <v>189820000</v>
      </c>
      <c r="I2845">
        <v>154470000</v>
      </c>
      <c r="J2845">
        <f t="shared" si="131"/>
        <v>157435000</v>
      </c>
      <c r="K2845">
        <f t="shared" si="132"/>
        <v>172145000</v>
      </c>
      <c r="L2845">
        <f t="shared" si="133"/>
        <v>2807</v>
      </c>
    </row>
    <row r="2846" spans="1:12" x14ac:dyDescent="0.25">
      <c r="A2846" t="s">
        <v>2400</v>
      </c>
      <c r="B2846" t="s">
        <v>2401</v>
      </c>
      <c r="C2846" t="s">
        <v>2402</v>
      </c>
      <c r="D2846" t="s">
        <v>2403</v>
      </c>
      <c r="F2846">
        <v>135900000</v>
      </c>
      <c r="G2846">
        <v>142690000</v>
      </c>
      <c r="H2846">
        <v>184870000</v>
      </c>
      <c r="I2846">
        <v>160510000</v>
      </c>
      <c r="J2846">
        <f t="shared" si="131"/>
        <v>139295000</v>
      </c>
      <c r="K2846">
        <f t="shared" si="132"/>
        <v>172690000</v>
      </c>
      <c r="L2846">
        <f t="shared" si="133"/>
        <v>2808</v>
      </c>
    </row>
    <row r="2847" spans="1:12" x14ac:dyDescent="0.25">
      <c r="A2847" t="s">
        <v>5678</v>
      </c>
      <c r="B2847" t="s">
        <v>5679</v>
      </c>
      <c r="C2847" t="s">
        <v>5680</v>
      </c>
      <c r="D2847" t="s">
        <v>5681</v>
      </c>
      <c r="F2847">
        <v>214360000</v>
      </c>
      <c r="G2847">
        <v>209240000</v>
      </c>
      <c r="H2847">
        <v>151520000</v>
      </c>
      <c r="I2847">
        <v>194580000</v>
      </c>
      <c r="J2847">
        <f t="shared" si="131"/>
        <v>211800000</v>
      </c>
      <c r="K2847">
        <f t="shared" si="132"/>
        <v>173050000</v>
      </c>
      <c r="L2847">
        <f t="shared" si="133"/>
        <v>2809</v>
      </c>
    </row>
    <row r="2848" spans="1:12" x14ac:dyDescent="0.25">
      <c r="A2848" t="s">
        <v>12702</v>
      </c>
      <c r="B2848" t="s">
        <v>12703</v>
      </c>
      <c r="C2848" t="s">
        <v>12704</v>
      </c>
      <c r="D2848" t="s">
        <v>12705</v>
      </c>
      <c r="F2848">
        <v>179780000</v>
      </c>
      <c r="G2848">
        <v>186310000</v>
      </c>
      <c r="H2848">
        <v>167960000</v>
      </c>
      <c r="I2848">
        <v>178850000</v>
      </c>
      <c r="J2848">
        <f t="shared" si="131"/>
        <v>183045000</v>
      </c>
      <c r="K2848">
        <f t="shared" si="132"/>
        <v>173405000</v>
      </c>
      <c r="L2848">
        <f t="shared" si="133"/>
        <v>2810</v>
      </c>
    </row>
    <row r="2849" spans="1:12" x14ac:dyDescent="0.25">
      <c r="A2849" t="s">
        <v>8862</v>
      </c>
      <c r="B2849" t="s">
        <v>8863</v>
      </c>
      <c r="C2849" t="s">
        <v>8864</v>
      </c>
      <c r="D2849" t="s">
        <v>8865</v>
      </c>
      <c r="F2849">
        <v>232850000</v>
      </c>
      <c r="G2849">
        <v>223100000</v>
      </c>
      <c r="H2849">
        <v>169210000</v>
      </c>
      <c r="I2849">
        <v>177680000</v>
      </c>
      <c r="J2849">
        <f t="shared" si="131"/>
        <v>227975000</v>
      </c>
      <c r="K2849">
        <f t="shared" si="132"/>
        <v>173445000</v>
      </c>
      <c r="L2849">
        <f t="shared" si="133"/>
        <v>2811</v>
      </c>
    </row>
    <row r="2850" spans="1:12" x14ac:dyDescent="0.25">
      <c r="A2850" t="s">
        <v>10977</v>
      </c>
      <c r="B2850" t="s">
        <v>10978</v>
      </c>
      <c r="C2850" t="s">
        <v>10979</v>
      </c>
      <c r="D2850" t="s">
        <v>10980</v>
      </c>
      <c r="F2850">
        <v>179730000</v>
      </c>
      <c r="G2850">
        <v>159130000</v>
      </c>
      <c r="H2850">
        <v>180240000</v>
      </c>
      <c r="I2850">
        <v>166800000</v>
      </c>
      <c r="J2850">
        <f t="shared" si="131"/>
        <v>169430000</v>
      </c>
      <c r="K2850">
        <f t="shared" si="132"/>
        <v>173520000</v>
      </c>
      <c r="L2850">
        <f t="shared" si="133"/>
        <v>2812</v>
      </c>
    </row>
    <row r="2851" spans="1:12" x14ac:dyDescent="0.25">
      <c r="A2851" t="s">
        <v>6902</v>
      </c>
      <c r="B2851" t="s">
        <v>6903</v>
      </c>
      <c r="C2851" t="s">
        <v>6904</v>
      </c>
      <c r="D2851" t="s">
        <v>6905</v>
      </c>
      <c r="F2851">
        <v>187170000</v>
      </c>
      <c r="G2851">
        <v>215370000</v>
      </c>
      <c r="H2851">
        <v>182820000</v>
      </c>
      <c r="I2851">
        <v>169690000</v>
      </c>
      <c r="J2851">
        <f t="shared" si="131"/>
        <v>201270000</v>
      </c>
      <c r="K2851">
        <f t="shared" si="132"/>
        <v>176255000</v>
      </c>
      <c r="L2851">
        <f t="shared" si="133"/>
        <v>2813</v>
      </c>
    </row>
    <row r="2852" spans="1:12" x14ac:dyDescent="0.25">
      <c r="A2852" t="s">
        <v>9246</v>
      </c>
      <c r="B2852" t="s">
        <v>9247</v>
      </c>
      <c r="C2852" t="s">
        <v>9248</v>
      </c>
      <c r="D2852" t="s">
        <v>9249</v>
      </c>
      <c r="F2852">
        <v>212900000</v>
      </c>
      <c r="G2852">
        <v>289900000</v>
      </c>
      <c r="H2852">
        <v>167200000</v>
      </c>
      <c r="I2852">
        <v>186100000</v>
      </c>
      <c r="J2852">
        <f t="shared" si="131"/>
        <v>251400000</v>
      </c>
      <c r="K2852">
        <f t="shared" si="132"/>
        <v>176650000</v>
      </c>
      <c r="L2852">
        <f t="shared" si="133"/>
        <v>2814</v>
      </c>
    </row>
    <row r="2853" spans="1:12" x14ac:dyDescent="0.25">
      <c r="A2853" t="s">
        <v>13545</v>
      </c>
      <c r="B2853" t="s">
        <v>13546</v>
      </c>
      <c r="C2853" t="s">
        <v>13547</v>
      </c>
      <c r="D2853" t="s">
        <v>13548</v>
      </c>
      <c r="F2853">
        <v>185650000</v>
      </c>
      <c r="G2853">
        <v>197310000</v>
      </c>
      <c r="H2853">
        <v>181120000</v>
      </c>
      <c r="I2853">
        <v>172280000</v>
      </c>
      <c r="J2853">
        <f t="shared" si="131"/>
        <v>191480000</v>
      </c>
      <c r="K2853">
        <f t="shared" si="132"/>
        <v>176700000</v>
      </c>
      <c r="L2853">
        <f t="shared" si="133"/>
        <v>2815</v>
      </c>
    </row>
    <row r="2854" spans="1:12" x14ac:dyDescent="0.25">
      <c r="A2854" t="s">
        <v>12595</v>
      </c>
      <c r="B2854" t="s">
        <v>12596</v>
      </c>
      <c r="C2854" t="s">
        <v>12597</v>
      </c>
      <c r="D2854" t="s">
        <v>12598</v>
      </c>
      <c r="F2854">
        <v>148220000</v>
      </c>
      <c r="G2854">
        <v>171330000</v>
      </c>
      <c r="H2854">
        <v>160570000</v>
      </c>
      <c r="I2854">
        <v>193810000</v>
      </c>
      <c r="J2854">
        <f t="shared" si="131"/>
        <v>159775000</v>
      </c>
      <c r="K2854">
        <f t="shared" si="132"/>
        <v>177190000</v>
      </c>
      <c r="L2854">
        <f t="shared" si="133"/>
        <v>2816</v>
      </c>
    </row>
    <row r="2855" spans="1:12" x14ac:dyDescent="0.25">
      <c r="A2855" t="s">
        <v>2900</v>
      </c>
      <c r="B2855" t="s">
        <v>2901</v>
      </c>
      <c r="C2855" t="s">
        <v>2902</v>
      </c>
      <c r="D2855" t="s">
        <v>2903</v>
      </c>
      <c r="F2855">
        <v>141660000</v>
      </c>
      <c r="G2855">
        <v>147470000</v>
      </c>
      <c r="H2855">
        <v>201390000</v>
      </c>
      <c r="I2855">
        <v>153100000</v>
      </c>
      <c r="J2855">
        <f t="shared" ref="J2855:J2918" si="134">AVERAGE(F2855:G2855)</f>
        <v>144565000</v>
      </c>
      <c r="K2855">
        <f t="shared" ref="K2855:K2918" si="135">AVERAGE(H2855:I2855)</f>
        <v>177245000</v>
      </c>
      <c r="L2855">
        <f t="shared" si="133"/>
        <v>2817</v>
      </c>
    </row>
    <row r="2856" spans="1:12" x14ac:dyDescent="0.25">
      <c r="A2856" t="s">
        <v>7085</v>
      </c>
      <c r="B2856" t="s">
        <v>7086</v>
      </c>
      <c r="C2856" t="s">
        <v>7087</v>
      </c>
      <c r="D2856" t="s">
        <v>7088</v>
      </c>
      <c r="F2856">
        <v>98223000</v>
      </c>
      <c r="G2856">
        <v>101320000</v>
      </c>
      <c r="H2856">
        <v>171660000</v>
      </c>
      <c r="I2856">
        <v>183430000</v>
      </c>
      <c r="J2856">
        <f t="shared" si="134"/>
        <v>99771500</v>
      </c>
      <c r="K2856">
        <f t="shared" si="135"/>
        <v>177545000</v>
      </c>
      <c r="L2856">
        <f t="shared" si="133"/>
        <v>2818</v>
      </c>
    </row>
    <row r="2857" spans="1:12" x14ac:dyDescent="0.25">
      <c r="A2857" t="s">
        <v>2676</v>
      </c>
      <c r="B2857" t="s">
        <v>2677</v>
      </c>
      <c r="C2857" t="s">
        <v>2678</v>
      </c>
      <c r="D2857" t="s">
        <v>2679</v>
      </c>
      <c r="F2857">
        <v>154230000</v>
      </c>
      <c r="G2857">
        <v>181650000</v>
      </c>
      <c r="H2857">
        <v>161000000</v>
      </c>
      <c r="I2857">
        <v>195220000</v>
      </c>
      <c r="J2857">
        <f t="shared" si="134"/>
        <v>167940000</v>
      </c>
      <c r="K2857">
        <f t="shared" si="135"/>
        <v>178110000</v>
      </c>
      <c r="L2857">
        <f t="shared" ref="L2857:L2920" si="136">1+L2856</f>
        <v>2819</v>
      </c>
    </row>
    <row r="2858" spans="1:12" x14ac:dyDescent="0.25">
      <c r="A2858" t="s">
        <v>4998</v>
      </c>
      <c r="B2858" t="s">
        <v>4999</v>
      </c>
      <c r="C2858" t="s">
        <v>5000</v>
      </c>
      <c r="D2858" t="s">
        <v>5001</v>
      </c>
      <c r="F2858">
        <v>151700000</v>
      </c>
      <c r="G2858">
        <v>159840000</v>
      </c>
      <c r="H2858">
        <v>175920000</v>
      </c>
      <c r="I2858">
        <v>180300000</v>
      </c>
      <c r="J2858">
        <f t="shared" si="134"/>
        <v>155770000</v>
      </c>
      <c r="K2858">
        <f t="shared" si="135"/>
        <v>178110000</v>
      </c>
      <c r="L2858">
        <f t="shared" si="136"/>
        <v>2820</v>
      </c>
    </row>
    <row r="2859" spans="1:12" x14ac:dyDescent="0.25">
      <c r="A2859" t="s">
        <v>4978</v>
      </c>
      <c r="B2859" t="s">
        <v>4979</v>
      </c>
      <c r="C2859" t="s">
        <v>4980</v>
      </c>
      <c r="D2859" t="s">
        <v>4981</v>
      </c>
      <c r="F2859">
        <v>204060000</v>
      </c>
      <c r="G2859">
        <v>184900000</v>
      </c>
      <c r="H2859">
        <v>173200000</v>
      </c>
      <c r="I2859">
        <v>183260000</v>
      </c>
      <c r="J2859">
        <f t="shared" si="134"/>
        <v>194480000</v>
      </c>
      <c r="K2859">
        <f t="shared" si="135"/>
        <v>178230000</v>
      </c>
      <c r="L2859">
        <f t="shared" si="136"/>
        <v>2821</v>
      </c>
    </row>
    <row r="2860" spans="1:12" x14ac:dyDescent="0.25">
      <c r="A2860" t="s">
        <v>3292</v>
      </c>
      <c r="B2860" t="s">
        <v>3293</v>
      </c>
      <c r="C2860" t="s">
        <v>3294</v>
      </c>
      <c r="D2860" t="s">
        <v>3295</v>
      </c>
      <c r="F2860">
        <v>159040000</v>
      </c>
      <c r="G2860">
        <v>177300000</v>
      </c>
      <c r="H2860">
        <v>186210000</v>
      </c>
      <c r="I2860">
        <v>171250000</v>
      </c>
      <c r="J2860">
        <f t="shared" si="134"/>
        <v>168170000</v>
      </c>
      <c r="K2860">
        <f t="shared" si="135"/>
        <v>178730000</v>
      </c>
      <c r="L2860">
        <f t="shared" si="136"/>
        <v>2822</v>
      </c>
    </row>
    <row r="2861" spans="1:12" x14ac:dyDescent="0.25">
      <c r="A2861" t="s">
        <v>1680</v>
      </c>
      <c r="B2861" t="s">
        <v>1681</v>
      </c>
      <c r="C2861" t="s">
        <v>1682</v>
      </c>
      <c r="D2861" t="s">
        <v>1683</v>
      </c>
      <c r="F2861">
        <v>174600000</v>
      </c>
      <c r="G2861">
        <v>197430000</v>
      </c>
      <c r="H2861">
        <v>170370000</v>
      </c>
      <c r="I2861">
        <v>188870000</v>
      </c>
      <c r="J2861">
        <f t="shared" si="134"/>
        <v>186015000</v>
      </c>
      <c r="K2861">
        <f t="shared" si="135"/>
        <v>179620000</v>
      </c>
      <c r="L2861">
        <f t="shared" si="136"/>
        <v>2823</v>
      </c>
    </row>
    <row r="2862" spans="1:12" x14ac:dyDescent="0.25">
      <c r="A2862" t="s">
        <v>6698</v>
      </c>
      <c r="B2862" t="s">
        <v>6699</v>
      </c>
      <c r="C2862" t="s">
        <v>6700</v>
      </c>
      <c r="D2862" t="s">
        <v>6701</v>
      </c>
      <c r="F2862">
        <v>133070000</v>
      </c>
      <c r="G2862">
        <v>132810000</v>
      </c>
      <c r="H2862">
        <v>171810000</v>
      </c>
      <c r="I2862">
        <v>187990000</v>
      </c>
      <c r="J2862">
        <f t="shared" si="134"/>
        <v>132940000</v>
      </c>
      <c r="K2862">
        <f t="shared" si="135"/>
        <v>179900000</v>
      </c>
      <c r="L2862">
        <f t="shared" si="136"/>
        <v>2824</v>
      </c>
    </row>
    <row r="2863" spans="1:12" x14ac:dyDescent="0.25">
      <c r="A2863" t="s">
        <v>2752</v>
      </c>
      <c r="B2863" t="s">
        <v>2753</v>
      </c>
      <c r="C2863" t="s">
        <v>2754</v>
      </c>
      <c r="D2863" t="s">
        <v>2755</v>
      </c>
      <c r="F2863">
        <v>164440000</v>
      </c>
      <c r="G2863">
        <v>165660000</v>
      </c>
      <c r="H2863">
        <v>177370000</v>
      </c>
      <c r="I2863">
        <v>184190000</v>
      </c>
      <c r="J2863">
        <f t="shared" si="134"/>
        <v>165050000</v>
      </c>
      <c r="K2863">
        <f t="shared" si="135"/>
        <v>180780000</v>
      </c>
      <c r="L2863">
        <f t="shared" si="136"/>
        <v>2825</v>
      </c>
    </row>
    <row r="2864" spans="1:12" x14ac:dyDescent="0.25">
      <c r="A2864" t="s">
        <v>993</v>
      </c>
      <c r="B2864" t="s">
        <v>994</v>
      </c>
      <c r="C2864" t="s">
        <v>995</v>
      </c>
      <c r="D2864" t="s">
        <v>996</v>
      </c>
      <c r="F2864">
        <v>222930000</v>
      </c>
      <c r="G2864">
        <v>218150000</v>
      </c>
      <c r="H2864">
        <v>190510000</v>
      </c>
      <c r="I2864">
        <v>171460000</v>
      </c>
      <c r="J2864">
        <f t="shared" si="134"/>
        <v>220540000</v>
      </c>
      <c r="K2864">
        <f t="shared" si="135"/>
        <v>180985000</v>
      </c>
      <c r="L2864">
        <f t="shared" si="136"/>
        <v>2826</v>
      </c>
    </row>
    <row r="2865" spans="1:12" x14ac:dyDescent="0.25">
      <c r="A2865" t="s">
        <v>4914</v>
      </c>
      <c r="B2865" t="s">
        <v>4915</v>
      </c>
      <c r="C2865" t="s">
        <v>4916</v>
      </c>
      <c r="D2865" t="s">
        <v>4917</v>
      </c>
      <c r="F2865">
        <v>163710000</v>
      </c>
      <c r="G2865">
        <v>197770000</v>
      </c>
      <c r="H2865">
        <v>181470000</v>
      </c>
      <c r="I2865">
        <v>182410000</v>
      </c>
      <c r="J2865">
        <f t="shared" si="134"/>
        <v>180740000</v>
      </c>
      <c r="K2865">
        <f t="shared" si="135"/>
        <v>181940000</v>
      </c>
      <c r="L2865">
        <f t="shared" si="136"/>
        <v>2827</v>
      </c>
    </row>
    <row r="2866" spans="1:12" x14ac:dyDescent="0.25">
      <c r="A2866" t="s">
        <v>13181</v>
      </c>
      <c r="B2866" t="s">
        <v>13182</v>
      </c>
      <c r="C2866" t="s">
        <v>13183</v>
      </c>
      <c r="D2866" t="s">
        <v>13184</v>
      </c>
      <c r="F2866">
        <v>200710000</v>
      </c>
      <c r="G2866">
        <v>216730000</v>
      </c>
      <c r="H2866">
        <v>198120000</v>
      </c>
      <c r="I2866">
        <v>166120000</v>
      </c>
      <c r="J2866">
        <f t="shared" si="134"/>
        <v>208720000</v>
      </c>
      <c r="K2866">
        <f t="shared" si="135"/>
        <v>182120000</v>
      </c>
      <c r="L2866">
        <f t="shared" si="136"/>
        <v>2828</v>
      </c>
    </row>
    <row r="2867" spans="1:12" x14ac:dyDescent="0.25">
      <c r="A2867" t="s">
        <v>7878</v>
      </c>
      <c r="B2867" t="s">
        <v>7879</v>
      </c>
      <c r="C2867" t="s">
        <v>7880</v>
      </c>
      <c r="D2867" t="s">
        <v>7881</v>
      </c>
      <c r="F2867">
        <v>170860000</v>
      </c>
      <c r="G2867">
        <v>208860000</v>
      </c>
      <c r="H2867">
        <v>179400000</v>
      </c>
      <c r="I2867">
        <v>185690000</v>
      </c>
      <c r="J2867">
        <f t="shared" si="134"/>
        <v>189860000</v>
      </c>
      <c r="K2867">
        <f t="shared" si="135"/>
        <v>182545000</v>
      </c>
      <c r="L2867">
        <f t="shared" si="136"/>
        <v>2829</v>
      </c>
    </row>
    <row r="2868" spans="1:12" x14ac:dyDescent="0.25">
      <c r="A2868" t="s">
        <v>4243</v>
      </c>
      <c r="B2868" t="s">
        <v>4244</v>
      </c>
      <c r="C2868" t="s">
        <v>4245</v>
      </c>
      <c r="D2868" t="s">
        <v>4246</v>
      </c>
      <c r="F2868">
        <v>0</v>
      </c>
      <c r="G2868">
        <v>307000000</v>
      </c>
      <c r="H2868">
        <v>0</v>
      </c>
      <c r="I2868">
        <v>365530000</v>
      </c>
      <c r="J2868">
        <f t="shared" si="134"/>
        <v>153500000</v>
      </c>
      <c r="K2868">
        <f t="shared" si="135"/>
        <v>182765000</v>
      </c>
      <c r="L2868">
        <f t="shared" si="136"/>
        <v>2830</v>
      </c>
    </row>
    <row r="2869" spans="1:12" x14ac:dyDescent="0.25">
      <c r="A2869" t="s">
        <v>9270</v>
      </c>
      <c r="B2869" t="s">
        <v>9271</v>
      </c>
      <c r="C2869" t="s">
        <v>9272</v>
      </c>
      <c r="D2869" t="s">
        <v>9273</v>
      </c>
      <c r="F2869">
        <v>170620000</v>
      </c>
      <c r="G2869">
        <v>168730000</v>
      </c>
      <c r="H2869">
        <v>183200000</v>
      </c>
      <c r="I2869">
        <v>183640000</v>
      </c>
      <c r="J2869">
        <f t="shared" si="134"/>
        <v>169675000</v>
      </c>
      <c r="K2869">
        <f t="shared" si="135"/>
        <v>183420000</v>
      </c>
      <c r="L2869">
        <f t="shared" si="136"/>
        <v>2831</v>
      </c>
    </row>
    <row r="2870" spans="1:12" x14ac:dyDescent="0.25">
      <c r="A2870" t="s">
        <v>6810</v>
      </c>
      <c r="B2870" t="s">
        <v>6811</v>
      </c>
      <c r="C2870" t="s">
        <v>6812</v>
      </c>
      <c r="D2870" t="s">
        <v>6813</v>
      </c>
      <c r="F2870">
        <v>274660000</v>
      </c>
      <c r="G2870">
        <v>286130000</v>
      </c>
      <c r="H2870">
        <v>183930000</v>
      </c>
      <c r="I2870">
        <v>185390000</v>
      </c>
      <c r="J2870">
        <f t="shared" si="134"/>
        <v>280395000</v>
      </c>
      <c r="K2870">
        <f t="shared" si="135"/>
        <v>184660000</v>
      </c>
      <c r="L2870">
        <f t="shared" si="136"/>
        <v>2832</v>
      </c>
    </row>
    <row r="2871" spans="1:12" x14ac:dyDescent="0.25">
      <c r="A2871" t="s">
        <v>629</v>
      </c>
      <c r="B2871" t="s">
        <v>630</v>
      </c>
      <c r="C2871" t="s">
        <v>631</v>
      </c>
      <c r="D2871" t="s">
        <v>632</v>
      </c>
      <c r="F2871">
        <v>175860000</v>
      </c>
      <c r="G2871">
        <v>192190000</v>
      </c>
      <c r="H2871">
        <v>179030000</v>
      </c>
      <c r="I2871">
        <v>190960000</v>
      </c>
      <c r="J2871">
        <f t="shared" si="134"/>
        <v>184025000</v>
      </c>
      <c r="K2871">
        <f t="shared" si="135"/>
        <v>184995000</v>
      </c>
      <c r="L2871">
        <f t="shared" si="136"/>
        <v>2833</v>
      </c>
    </row>
    <row r="2872" spans="1:12" x14ac:dyDescent="0.25">
      <c r="A2872" t="s">
        <v>1540</v>
      </c>
      <c r="B2872" t="s">
        <v>1541</v>
      </c>
      <c r="C2872" t="s">
        <v>1542</v>
      </c>
      <c r="D2872" t="s">
        <v>1543</v>
      </c>
      <c r="F2872">
        <v>263400000</v>
      </c>
      <c r="G2872">
        <v>203420000</v>
      </c>
      <c r="H2872">
        <v>273290000</v>
      </c>
      <c r="I2872">
        <v>96740000</v>
      </c>
      <c r="J2872">
        <f t="shared" si="134"/>
        <v>233410000</v>
      </c>
      <c r="K2872">
        <f t="shared" si="135"/>
        <v>185015000</v>
      </c>
      <c r="L2872">
        <f t="shared" si="136"/>
        <v>2834</v>
      </c>
    </row>
    <row r="2873" spans="1:12" x14ac:dyDescent="0.25">
      <c r="A2873" t="s">
        <v>10717</v>
      </c>
      <c r="B2873" t="s">
        <v>10718</v>
      </c>
      <c r="C2873" t="s">
        <v>10719</v>
      </c>
      <c r="D2873" t="s">
        <v>10720</v>
      </c>
      <c r="F2873">
        <v>335530000</v>
      </c>
      <c r="G2873">
        <v>272900000</v>
      </c>
      <c r="H2873">
        <v>375060000</v>
      </c>
      <c r="I2873">
        <v>0</v>
      </c>
      <c r="J2873">
        <f t="shared" si="134"/>
        <v>304215000</v>
      </c>
      <c r="K2873">
        <f t="shared" si="135"/>
        <v>187530000</v>
      </c>
      <c r="L2873">
        <f t="shared" si="136"/>
        <v>2835</v>
      </c>
    </row>
    <row r="2874" spans="1:12" x14ac:dyDescent="0.25">
      <c r="A2874" t="s">
        <v>10905</v>
      </c>
      <c r="B2874" t="s">
        <v>10906</v>
      </c>
      <c r="C2874" t="s">
        <v>10907</v>
      </c>
      <c r="D2874" t="s">
        <v>10908</v>
      </c>
      <c r="F2874">
        <v>179690000</v>
      </c>
      <c r="G2874">
        <v>189750000</v>
      </c>
      <c r="H2874">
        <v>178210000</v>
      </c>
      <c r="I2874">
        <v>198320000</v>
      </c>
      <c r="J2874">
        <f t="shared" si="134"/>
        <v>184720000</v>
      </c>
      <c r="K2874">
        <f t="shared" si="135"/>
        <v>188265000</v>
      </c>
      <c r="L2874">
        <f t="shared" si="136"/>
        <v>2836</v>
      </c>
    </row>
    <row r="2875" spans="1:12" x14ac:dyDescent="0.25">
      <c r="A2875" t="s">
        <v>1828</v>
      </c>
      <c r="B2875" t="s">
        <v>1829</v>
      </c>
      <c r="C2875" t="s">
        <v>1830</v>
      </c>
      <c r="D2875" t="s">
        <v>1831</v>
      </c>
      <c r="F2875">
        <v>147360000</v>
      </c>
      <c r="G2875">
        <v>150130000</v>
      </c>
      <c r="H2875">
        <v>202090000</v>
      </c>
      <c r="I2875">
        <v>177500000</v>
      </c>
      <c r="J2875">
        <f t="shared" si="134"/>
        <v>148745000</v>
      </c>
      <c r="K2875">
        <f t="shared" si="135"/>
        <v>189795000</v>
      </c>
      <c r="L2875">
        <f t="shared" si="136"/>
        <v>2837</v>
      </c>
    </row>
    <row r="2876" spans="1:12" x14ac:dyDescent="0.25">
      <c r="A2876" t="s">
        <v>10393</v>
      </c>
      <c r="B2876" t="s">
        <v>10394</v>
      </c>
      <c r="C2876" t="s">
        <v>10395</v>
      </c>
      <c r="D2876" t="s">
        <v>10396</v>
      </c>
      <c r="F2876">
        <v>266760000</v>
      </c>
      <c r="G2876">
        <v>220240000</v>
      </c>
      <c r="H2876">
        <v>194340000</v>
      </c>
      <c r="I2876">
        <v>185530000</v>
      </c>
      <c r="J2876">
        <f t="shared" si="134"/>
        <v>243500000</v>
      </c>
      <c r="K2876">
        <f t="shared" si="135"/>
        <v>189935000</v>
      </c>
      <c r="L2876">
        <f t="shared" si="136"/>
        <v>2838</v>
      </c>
    </row>
    <row r="2877" spans="1:12" x14ac:dyDescent="0.25">
      <c r="A2877" t="s">
        <v>5850</v>
      </c>
      <c r="B2877" t="s">
        <v>5851</v>
      </c>
      <c r="C2877" t="s">
        <v>5852</v>
      </c>
      <c r="D2877" t="s">
        <v>5853</v>
      </c>
      <c r="F2877">
        <v>202710000</v>
      </c>
      <c r="G2877">
        <v>220830000</v>
      </c>
      <c r="H2877">
        <v>186890000</v>
      </c>
      <c r="I2877">
        <v>192980000</v>
      </c>
      <c r="J2877">
        <f t="shared" si="134"/>
        <v>211770000</v>
      </c>
      <c r="K2877">
        <f t="shared" si="135"/>
        <v>189935000</v>
      </c>
      <c r="L2877">
        <f t="shared" si="136"/>
        <v>2839</v>
      </c>
    </row>
    <row r="2878" spans="1:12" x14ac:dyDescent="0.25">
      <c r="A2878" t="s">
        <v>545</v>
      </c>
      <c r="B2878" t="s">
        <v>546</v>
      </c>
      <c r="C2878" t="s">
        <v>547</v>
      </c>
      <c r="D2878" t="s">
        <v>548</v>
      </c>
      <c r="F2878">
        <v>217020000</v>
      </c>
      <c r="G2878">
        <v>224970000</v>
      </c>
      <c r="H2878">
        <v>205050000</v>
      </c>
      <c r="I2878">
        <v>175690000</v>
      </c>
      <c r="J2878">
        <f t="shared" si="134"/>
        <v>220995000</v>
      </c>
      <c r="K2878">
        <f t="shared" si="135"/>
        <v>190370000</v>
      </c>
      <c r="L2878">
        <f t="shared" si="136"/>
        <v>2840</v>
      </c>
    </row>
    <row r="2879" spans="1:12" x14ac:dyDescent="0.25">
      <c r="A2879" t="s">
        <v>10689</v>
      </c>
      <c r="B2879" t="s">
        <v>10690</v>
      </c>
      <c r="C2879" t="s">
        <v>10691</v>
      </c>
      <c r="D2879" t="s">
        <v>10692</v>
      </c>
      <c r="F2879">
        <v>167290000</v>
      </c>
      <c r="G2879">
        <v>191220000</v>
      </c>
      <c r="H2879">
        <v>194540000</v>
      </c>
      <c r="I2879">
        <v>186260000</v>
      </c>
      <c r="J2879">
        <f t="shared" si="134"/>
        <v>179255000</v>
      </c>
      <c r="K2879">
        <f t="shared" si="135"/>
        <v>190400000</v>
      </c>
      <c r="L2879">
        <f t="shared" si="136"/>
        <v>2841</v>
      </c>
    </row>
    <row r="2880" spans="1:12" x14ac:dyDescent="0.25">
      <c r="A2880" t="s">
        <v>8458</v>
      </c>
      <c r="B2880" t="s">
        <v>8459</v>
      </c>
      <c r="C2880" t="s">
        <v>8460</v>
      </c>
      <c r="D2880" t="s">
        <v>8461</v>
      </c>
      <c r="F2880">
        <v>237670000</v>
      </c>
      <c r="G2880">
        <v>246810000</v>
      </c>
      <c r="H2880">
        <v>211880000</v>
      </c>
      <c r="I2880">
        <v>169670000</v>
      </c>
      <c r="J2880">
        <f t="shared" si="134"/>
        <v>242240000</v>
      </c>
      <c r="K2880">
        <f t="shared" si="135"/>
        <v>190775000</v>
      </c>
      <c r="L2880">
        <f t="shared" si="136"/>
        <v>2842</v>
      </c>
    </row>
    <row r="2881" spans="1:12" x14ac:dyDescent="0.25">
      <c r="A2881" t="s">
        <v>10377</v>
      </c>
      <c r="B2881" t="s">
        <v>10378</v>
      </c>
      <c r="C2881" t="s">
        <v>10379</v>
      </c>
      <c r="D2881" t="s">
        <v>10380</v>
      </c>
      <c r="F2881">
        <v>144480000</v>
      </c>
      <c r="G2881">
        <v>183090000</v>
      </c>
      <c r="H2881">
        <v>191440000</v>
      </c>
      <c r="I2881">
        <v>191910000</v>
      </c>
      <c r="J2881">
        <f t="shared" si="134"/>
        <v>163785000</v>
      </c>
      <c r="K2881">
        <f t="shared" si="135"/>
        <v>191675000</v>
      </c>
      <c r="L2881">
        <f t="shared" si="136"/>
        <v>2843</v>
      </c>
    </row>
    <row r="2882" spans="1:12" x14ac:dyDescent="0.25">
      <c r="A2882" t="s">
        <v>5330</v>
      </c>
      <c r="B2882" t="s">
        <v>5331</v>
      </c>
      <c r="C2882" t="s">
        <v>5332</v>
      </c>
      <c r="D2882" t="s">
        <v>5333</v>
      </c>
      <c r="F2882">
        <v>264110000</v>
      </c>
      <c r="G2882">
        <v>250700000</v>
      </c>
      <c r="H2882">
        <v>187850000</v>
      </c>
      <c r="I2882">
        <v>197690000</v>
      </c>
      <c r="J2882">
        <f t="shared" si="134"/>
        <v>257405000</v>
      </c>
      <c r="K2882">
        <f t="shared" si="135"/>
        <v>192770000</v>
      </c>
      <c r="L2882">
        <f t="shared" si="136"/>
        <v>2844</v>
      </c>
    </row>
    <row r="2883" spans="1:12" x14ac:dyDescent="0.25">
      <c r="A2883" t="s">
        <v>6538</v>
      </c>
      <c r="B2883" t="s">
        <v>6539</v>
      </c>
      <c r="C2883" t="s">
        <v>6540</v>
      </c>
      <c r="D2883" t="s">
        <v>6541</v>
      </c>
      <c r="F2883">
        <v>210850000</v>
      </c>
      <c r="G2883">
        <v>201790000</v>
      </c>
      <c r="H2883">
        <v>197720000</v>
      </c>
      <c r="I2883">
        <v>189910000</v>
      </c>
      <c r="J2883">
        <f t="shared" si="134"/>
        <v>206320000</v>
      </c>
      <c r="K2883">
        <f t="shared" si="135"/>
        <v>193815000</v>
      </c>
      <c r="L2883">
        <f t="shared" si="136"/>
        <v>2845</v>
      </c>
    </row>
    <row r="2884" spans="1:12" x14ac:dyDescent="0.25">
      <c r="A2884" t="s">
        <v>4886</v>
      </c>
      <c r="B2884" t="s">
        <v>4887</v>
      </c>
      <c r="C2884" t="s">
        <v>4888</v>
      </c>
      <c r="D2884" t="s">
        <v>4889</v>
      </c>
      <c r="F2884">
        <v>184970000</v>
      </c>
      <c r="G2884">
        <v>183350000</v>
      </c>
      <c r="H2884">
        <v>193370000</v>
      </c>
      <c r="I2884">
        <v>195160000</v>
      </c>
      <c r="J2884">
        <f t="shared" si="134"/>
        <v>184160000</v>
      </c>
      <c r="K2884">
        <f t="shared" si="135"/>
        <v>194265000</v>
      </c>
      <c r="L2884">
        <f t="shared" si="136"/>
        <v>2846</v>
      </c>
    </row>
    <row r="2885" spans="1:12" x14ac:dyDescent="0.25">
      <c r="A2885" t="s">
        <v>1460</v>
      </c>
      <c r="B2885" t="s">
        <v>1461</v>
      </c>
      <c r="C2885" t="s">
        <v>1462</v>
      </c>
      <c r="D2885" t="s">
        <v>1463</v>
      </c>
      <c r="F2885">
        <v>175370000</v>
      </c>
      <c r="G2885">
        <v>179150000</v>
      </c>
      <c r="H2885">
        <v>179900000</v>
      </c>
      <c r="I2885">
        <v>210260000</v>
      </c>
      <c r="J2885">
        <f t="shared" si="134"/>
        <v>177260000</v>
      </c>
      <c r="K2885">
        <f t="shared" si="135"/>
        <v>195080000</v>
      </c>
      <c r="L2885">
        <f t="shared" si="136"/>
        <v>2847</v>
      </c>
    </row>
    <row r="2886" spans="1:12" x14ac:dyDescent="0.25">
      <c r="A2886" t="s">
        <v>7081</v>
      </c>
      <c r="B2886" t="s">
        <v>7082</v>
      </c>
      <c r="C2886" t="s">
        <v>7083</v>
      </c>
      <c r="D2886" t="s">
        <v>7084</v>
      </c>
      <c r="F2886">
        <v>183790000</v>
      </c>
      <c r="G2886">
        <v>206720000</v>
      </c>
      <c r="H2886">
        <v>203320000</v>
      </c>
      <c r="I2886">
        <v>187210000</v>
      </c>
      <c r="J2886">
        <f t="shared" si="134"/>
        <v>195255000</v>
      </c>
      <c r="K2886">
        <f t="shared" si="135"/>
        <v>195265000</v>
      </c>
      <c r="L2886">
        <f t="shared" si="136"/>
        <v>2848</v>
      </c>
    </row>
    <row r="2887" spans="1:12" x14ac:dyDescent="0.25">
      <c r="A2887" t="s">
        <v>8742</v>
      </c>
      <c r="B2887" t="s">
        <v>8743</v>
      </c>
      <c r="C2887" t="s">
        <v>8744</v>
      </c>
      <c r="D2887" t="s">
        <v>8745</v>
      </c>
      <c r="F2887">
        <v>149570000</v>
      </c>
      <c r="G2887">
        <v>170990000</v>
      </c>
      <c r="H2887">
        <v>198060000</v>
      </c>
      <c r="I2887">
        <v>193770000</v>
      </c>
      <c r="J2887">
        <f t="shared" si="134"/>
        <v>160280000</v>
      </c>
      <c r="K2887">
        <f t="shared" si="135"/>
        <v>195915000</v>
      </c>
      <c r="L2887">
        <f t="shared" si="136"/>
        <v>2849</v>
      </c>
    </row>
    <row r="2888" spans="1:12" x14ac:dyDescent="0.25">
      <c r="A2888" t="s">
        <v>4583</v>
      </c>
      <c r="B2888" t="s">
        <v>4584</v>
      </c>
      <c r="C2888" t="s">
        <v>4585</v>
      </c>
      <c r="D2888" t="s">
        <v>4586</v>
      </c>
      <c r="F2888">
        <v>197360000</v>
      </c>
      <c r="G2888">
        <v>197850000</v>
      </c>
      <c r="H2888">
        <v>196860000</v>
      </c>
      <c r="I2888">
        <v>197540000</v>
      </c>
      <c r="J2888">
        <f t="shared" si="134"/>
        <v>197605000</v>
      </c>
      <c r="K2888">
        <f t="shared" si="135"/>
        <v>197200000</v>
      </c>
      <c r="L2888">
        <f t="shared" si="136"/>
        <v>2850</v>
      </c>
    </row>
    <row r="2889" spans="1:12" x14ac:dyDescent="0.25">
      <c r="A2889" t="s">
        <v>1956</v>
      </c>
      <c r="B2889" t="s">
        <v>1957</v>
      </c>
      <c r="C2889" t="s">
        <v>1958</v>
      </c>
      <c r="D2889" t="s">
        <v>1959</v>
      </c>
      <c r="F2889">
        <v>198280000</v>
      </c>
      <c r="G2889">
        <v>194790000</v>
      </c>
      <c r="H2889">
        <v>232590000</v>
      </c>
      <c r="I2889">
        <v>162020000</v>
      </c>
      <c r="J2889">
        <f t="shared" si="134"/>
        <v>196535000</v>
      </c>
      <c r="K2889">
        <f t="shared" si="135"/>
        <v>197305000</v>
      </c>
      <c r="L2889">
        <f t="shared" si="136"/>
        <v>2851</v>
      </c>
    </row>
    <row r="2890" spans="1:12" x14ac:dyDescent="0.25">
      <c r="A2890" t="s">
        <v>5690</v>
      </c>
      <c r="B2890" t="s">
        <v>5691</v>
      </c>
      <c r="C2890" t="s">
        <v>5692</v>
      </c>
      <c r="D2890" t="s">
        <v>5693</v>
      </c>
      <c r="F2890">
        <v>253260000</v>
      </c>
      <c r="G2890">
        <v>247570000</v>
      </c>
      <c r="H2890">
        <v>187120000</v>
      </c>
      <c r="I2890">
        <v>207560000</v>
      </c>
      <c r="J2890">
        <f t="shared" si="134"/>
        <v>250415000</v>
      </c>
      <c r="K2890">
        <f t="shared" si="135"/>
        <v>197340000</v>
      </c>
      <c r="L2890">
        <f t="shared" si="136"/>
        <v>2852</v>
      </c>
    </row>
    <row r="2891" spans="1:12" x14ac:dyDescent="0.25">
      <c r="A2891" t="s">
        <v>3148</v>
      </c>
      <c r="B2891" t="s">
        <v>3149</v>
      </c>
      <c r="C2891" t="s">
        <v>3150</v>
      </c>
      <c r="D2891" t="s">
        <v>3151</v>
      </c>
      <c r="F2891">
        <v>190550000</v>
      </c>
      <c r="G2891">
        <v>146680000</v>
      </c>
      <c r="H2891">
        <v>202500000</v>
      </c>
      <c r="I2891">
        <v>192900000</v>
      </c>
      <c r="J2891">
        <f t="shared" si="134"/>
        <v>168615000</v>
      </c>
      <c r="K2891">
        <f t="shared" si="135"/>
        <v>197700000</v>
      </c>
      <c r="L2891">
        <f t="shared" si="136"/>
        <v>2853</v>
      </c>
    </row>
    <row r="2892" spans="1:12" x14ac:dyDescent="0.25">
      <c r="A2892" t="s">
        <v>717</v>
      </c>
      <c r="B2892" t="s">
        <v>718</v>
      </c>
      <c r="C2892" t="s">
        <v>719</v>
      </c>
      <c r="D2892" t="s">
        <v>720</v>
      </c>
      <c r="F2892">
        <v>244340000</v>
      </c>
      <c r="G2892">
        <v>232200000</v>
      </c>
      <c r="H2892">
        <v>204580000</v>
      </c>
      <c r="I2892">
        <v>193090000</v>
      </c>
      <c r="J2892">
        <f t="shared" si="134"/>
        <v>238270000</v>
      </c>
      <c r="K2892">
        <f t="shared" si="135"/>
        <v>198835000</v>
      </c>
      <c r="L2892">
        <f t="shared" si="136"/>
        <v>2854</v>
      </c>
    </row>
    <row r="2893" spans="1:12" x14ac:dyDescent="0.25">
      <c r="A2893" t="s">
        <v>2196</v>
      </c>
      <c r="B2893" t="s">
        <v>2197</v>
      </c>
      <c r="C2893" t="s">
        <v>2198</v>
      </c>
      <c r="D2893" t="s">
        <v>2199</v>
      </c>
      <c r="F2893">
        <v>214620000</v>
      </c>
      <c r="G2893">
        <v>214990000</v>
      </c>
      <c r="H2893">
        <v>199600000</v>
      </c>
      <c r="I2893">
        <v>198930000</v>
      </c>
      <c r="J2893">
        <f t="shared" si="134"/>
        <v>214805000</v>
      </c>
      <c r="K2893">
        <f t="shared" si="135"/>
        <v>199265000</v>
      </c>
      <c r="L2893">
        <f t="shared" si="136"/>
        <v>2855</v>
      </c>
    </row>
    <row r="2894" spans="1:12" x14ac:dyDescent="0.25">
      <c r="A2894" t="s">
        <v>2408</v>
      </c>
      <c r="B2894" t="s">
        <v>2409</v>
      </c>
      <c r="C2894" t="s">
        <v>2410</v>
      </c>
      <c r="D2894" t="s">
        <v>2411</v>
      </c>
      <c r="F2894">
        <v>210830000</v>
      </c>
      <c r="G2894">
        <v>266460000</v>
      </c>
      <c r="H2894">
        <v>211820000</v>
      </c>
      <c r="I2894">
        <v>188350000</v>
      </c>
      <c r="J2894">
        <f t="shared" si="134"/>
        <v>238645000</v>
      </c>
      <c r="K2894">
        <f t="shared" si="135"/>
        <v>200085000</v>
      </c>
      <c r="L2894">
        <f t="shared" si="136"/>
        <v>2856</v>
      </c>
    </row>
    <row r="2895" spans="1:12" x14ac:dyDescent="0.25">
      <c r="A2895" t="s">
        <v>13829</v>
      </c>
      <c r="B2895" t="s">
        <v>13830</v>
      </c>
      <c r="C2895" t="s">
        <v>13831</v>
      </c>
      <c r="D2895" t="s">
        <v>13832</v>
      </c>
      <c r="F2895">
        <v>197050000</v>
      </c>
      <c r="G2895">
        <v>223580000</v>
      </c>
      <c r="H2895">
        <v>217410000</v>
      </c>
      <c r="I2895">
        <v>183930000</v>
      </c>
      <c r="J2895">
        <f t="shared" si="134"/>
        <v>210315000</v>
      </c>
      <c r="K2895">
        <f t="shared" si="135"/>
        <v>200670000</v>
      </c>
      <c r="L2895">
        <f t="shared" si="136"/>
        <v>2857</v>
      </c>
    </row>
    <row r="2896" spans="1:12" x14ac:dyDescent="0.25">
      <c r="A2896" t="s">
        <v>8942</v>
      </c>
      <c r="B2896" t="s">
        <v>8943</v>
      </c>
      <c r="C2896" t="s">
        <v>8944</v>
      </c>
      <c r="D2896" t="s">
        <v>8945</v>
      </c>
      <c r="F2896">
        <v>169250000</v>
      </c>
      <c r="G2896">
        <v>189100000</v>
      </c>
      <c r="H2896">
        <v>204290000</v>
      </c>
      <c r="I2896">
        <v>197380000</v>
      </c>
      <c r="J2896">
        <f t="shared" si="134"/>
        <v>179175000</v>
      </c>
      <c r="K2896">
        <f t="shared" si="135"/>
        <v>200835000</v>
      </c>
      <c r="L2896">
        <f t="shared" si="136"/>
        <v>2858</v>
      </c>
    </row>
    <row r="2897" spans="1:12" x14ac:dyDescent="0.25">
      <c r="A2897" t="s">
        <v>12412</v>
      </c>
      <c r="B2897" t="s">
        <v>12413</v>
      </c>
      <c r="C2897" t="s">
        <v>12414</v>
      </c>
      <c r="D2897" t="s">
        <v>12415</v>
      </c>
      <c r="F2897">
        <v>100160000</v>
      </c>
      <c r="G2897">
        <v>105700000</v>
      </c>
      <c r="H2897">
        <v>197460000</v>
      </c>
      <c r="I2897">
        <v>205360000</v>
      </c>
      <c r="J2897">
        <f t="shared" si="134"/>
        <v>102930000</v>
      </c>
      <c r="K2897">
        <f t="shared" si="135"/>
        <v>201410000</v>
      </c>
      <c r="L2897">
        <f t="shared" si="136"/>
        <v>2859</v>
      </c>
    </row>
    <row r="2898" spans="1:12" x14ac:dyDescent="0.25">
      <c r="A2898" t="s">
        <v>4259</v>
      </c>
      <c r="B2898" t="s">
        <v>4260</v>
      </c>
      <c r="C2898" t="s">
        <v>4261</v>
      </c>
      <c r="D2898" t="s">
        <v>4262</v>
      </c>
      <c r="F2898">
        <v>192490000</v>
      </c>
      <c r="G2898">
        <v>211330000</v>
      </c>
      <c r="H2898">
        <v>192870000</v>
      </c>
      <c r="I2898">
        <v>211610000</v>
      </c>
      <c r="J2898">
        <f t="shared" si="134"/>
        <v>201910000</v>
      </c>
      <c r="K2898">
        <f t="shared" si="135"/>
        <v>202240000</v>
      </c>
      <c r="L2898">
        <f t="shared" si="136"/>
        <v>2860</v>
      </c>
    </row>
    <row r="2899" spans="1:12" x14ac:dyDescent="0.25">
      <c r="A2899" t="s">
        <v>13689</v>
      </c>
      <c r="B2899" t="s">
        <v>13690</v>
      </c>
      <c r="C2899" t="s">
        <v>13691</v>
      </c>
      <c r="D2899" t="s">
        <v>13692</v>
      </c>
      <c r="F2899">
        <v>243810000</v>
      </c>
      <c r="G2899">
        <v>262470000</v>
      </c>
      <c r="H2899">
        <v>202690000</v>
      </c>
      <c r="I2899">
        <v>203290000</v>
      </c>
      <c r="J2899">
        <f t="shared" si="134"/>
        <v>253140000</v>
      </c>
      <c r="K2899">
        <f t="shared" si="135"/>
        <v>202990000</v>
      </c>
      <c r="L2899">
        <f t="shared" si="136"/>
        <v>2861</v>
      </c>
    </row>
    <row r="2900" spans="1:12" x14ac:dyDescent="0.25">
      <c r="A2900" t="s">
        <v>12866</v>
      </c>
      <c r="B2900" t="s">
        <v>12867</v>
      </c>
      <c r="C2900" t="s">
        <v>12868</v>
      </c>
      <c r="D2900" t="s">
        <v>12869</v>
      </c>
      <c r="F2900">
        <v>217070000</v>
      </c>
      <c r="G2900">
        <v>220490000</v>
      </c>
      <c r="H2900">
        <v>200790000</v>
      </c>
      <c r="I2900">
        <v>205190000</v>
      </c>
      <c r="J2900">
        <f t="shared" si="134"/>
        <v>218780000</v>
      </c>
      <c r="K2900">
        <f t="shared" si="135"/>
        <v>202990000</v>
      </c>
      <c r="L2900">
        <f t="shared" si="136"/>
        <v>2862</v>
      </c>
    </row>
    <row r="2901" spans="1:12" x14ac:dyDescent="0.25">
      <c r="A2901" t="s">
        <v>3184</v>
      </c>
      <c r="B2901" t="s">
        <v>3185</v>
      </c>
      <c r="C2901" t="s">
        <v>3186</v>
      </c>
      <c r="D2901" t="s">
        <v>3187</v>
      </c>
      <c r="F2901">
        <v>179980000</v>
      </c>
      <c r="G2901">
        <v>188670000</v>
      </c>
      <c r="H2901">
        <v>235230000</v>
      </c>
      <c r="I2901">
        <v>173200000</v>
      </c>
      <c r="J2901">
        <f t="shared" si="134"/>
        <v>184325000</v>
      </c>
      <c r="K2901">
        <f t="shared" si="135"/>
        <v>204215000</v>
      </c>
      <c r="L2901">
        <f t="shared" si="136"/>
        <v>2863</v>
      </c>
    </row>
    <row r="2902" spans="1:12" x14ac:dyDescent="0.25">
      <c r="A2902" t="s">
        <v>6462</v>
      </c>
      <c r="B2902" t="s">
        <v>6463</v>
      </c>
      <c r="C2902" t="s">
        <v>6464</v>
      </c>
      <c r="D2902" t="s">
        <v>6465</v>
      </c>
      <c r="F2902">
        <v>158090000</v>
      </c>
      <c r="G2902">
        <v>168070000</v>
      </c>
      <c r="H2902">
        <v>197290000</v>
      </c>
      <c r="I2902">
        <v>211230000</v>
      </c>
      <c r="J2902">
        <f t="shared" si="134"/>
        <v>163080000</v>
      </c>
      <c r="K2902">
        <f t="shared" si="135"/>
        <v>204260000</v>
      </c>
      <c r="L2902">
        <f t="shared" si="136"/>
        <v>2864</v>
      </c>
    </row>
    <row r="2903" spans="1:12" x14ac:dyDescent="0.25">
      <c r="A2903" t="s">
        <v>6814</v>
      </c>
      <c r="B2903" t="s">
        <v>6815</v>
      </c>
      <c r="C2903" t="s">
        <v>6816</v>
      </c>
      <c r="D2903" t="s">
        <v>6817</v>
      </c>
      <c r="F2903">
        <v>246670000</v>
      </c>
      <c r="G2903">
        <v>256610000</v>
      </c>
      <c r="H2903">
        <v>212380000</v>
      </c>
      <c r="I2903">
        <v>196320000</v>
      </c>
      <c r="J2903">
        <f t="shared" si="134"/>
        <v>251640000</v>
      </c>
      <c r="K2903">
        <f t="shared" si="135"/>
        <v>204350000</v>
      </c>
      <c r="L2903">
        <f t="shared" si="136"/>
        <v>2865</v>
      </c>
    </row>
    <row r="2904" spans="1:12" x14ac:dyDescent="0.25">
      <c r="A2904" t="s">
        <v>3768</v>
      </c>
      <c r="B2904" t="s">
        <v>3769</v>
      </c>
      <c r="C2904" t="s">
        <v>3770</v>
      </c>
      <c r="D2904" t="s">
        <v>3771</v>
      </c>
      <c r="F2904">
        <v>205010000</v>
      </c>
      <c r="G2904">
        <v>152330000</v>
      </c>
      <c r="H2904">
        <v>231200000</v>
      </c>
      <c r="I2904">
        <v>179000000</v>
      </c>
      <c r="J2904">
        <f t="shared" si="134"/>
        <v>178670000</v>
      </c>
      <c r="K2904">
        <f t="shared" si="135"/>
        <v>205100000</v>
      </c>
      <c r="L2904">
        <f t="shared" si="136"/>
        <v>2866</v>
      </c>
    </row>
    <row r="2905" spans="1:12" x14ac:dyDescent="0.25">
      <c r="A2905" t="s">
        <v>9870</v>
      </c>
      <c r="B2905" t="s">
        <v>9871</v>
      </c>
      <c r="C2905" t="s">
        <v>9872</v>
      </c>
      <c r="D2905" t="s">
        <v>9873</v>
      </c>
      <c r="F2905">
        <v>200140000</v>
      </c>
      <c r="G2905">
        <v>199520000</v>
      </c>
      <c r="H2905">
        <v>205700000</v>
      </c>
      <c r="I2905">
        <v>208730000</v>
      </c>
      <c r="J2905">
        <f t="shared" si="134"/>
        <v>199830000</v>
      </c>
      <c r="K2905">
        <f t="shared" si="135"/>
        <v>207215000</v>
      </c>
      <c r="L2905">
        <f t="shared" si="136"/>
        <v>2867</v>
      </c>
    </row>
    <row r="2906" spans="1:12" x14ac:dyDescent="0.25">
      <c r="A2906" t="s">
        <v>4667</v>
      </c>
      <c r="B2906" t="s">
        <v>4668</v>
      </c>
      <c r="C2906" t="s">
        <v>4669</v>
      </c>
      <c r="D2906" t="s">
        <v>4670</v>
      </c>
      <c r="F2906">
        <v>180940000</v>
      </c>
      <c r="G2906">
        <v>221860000</v>
      </c>
      <c r="H2906">
        <v>195890000</v>
      </c>
      <c r="I2906">
        <v>221050000</v>
      </c>
      <c r="J2906">
        <f t="shared" si="134"/>
        <v>201400000</v>
      </c>
      <c r="K2906">
        <f t="shared" si="135"/>
        <v>208470000</v>
      </c>
      <c r="L2906">
        <f t="shared" si="136"/>
        <v>2868</v>
      </c>
    </row>
    <row r="2907" spans="1:12" x14ac:dyDescent="0.25">
      <c r="A2907" t="s">
        <v>6202</v>
      </c>
      <c r="B2907" t="s">
        <v>6203</v>
      </c>
      <c r="C2907" t="s">
        <v>6204</v>
      </c>
      <c r="D2907" t="s">
        <v>6205</v>
      </c>
      <c r="F2907">
        <v>253400000</v>
      </c>
      <c r="G2907">
        <v>242390000</v>
      </c>
      <c r="H2907">
        <v>209530000</v>
      </c>
      <c r="I2907">
        <v>207530000</v>
      </c>
      <c r="J2907">
        <f t="shared" si="134"/>
        <v>247895000</v>
      </c>
      <c r="K2907">
        <f t="shared" si="135"/>
        <v>208530000</v>
      </c>
      <c r="L2907">
        <f t="shared" si="136"/>
        <v>2869</v>
      </c>
    </row>
    <row r="2908" spans="1:12" x14ac:dyDescent="0.25">
      <c r="A2908" t="s">
        <v>7101</v>
      </c>
      <c r="B2908" t="s">
        <v>7102</v>
      </c>
      <c r="C2908" t="s">
        <v>7103</v>
      </c>
      <c r="D2908" t="s">
        <v>7104</v>
      </c>
      <c r="F2908">
        <v>157580000</v>
      </c>
      <c r="G2908">
        <v>145890000</v>
      </c>
      <c r="H2908">
        <v>222770000</v>
      </c>
      <c r="I2908">
        <v>195620000</v>
      </c>
      <c r="J2908">
        <f t="shared" si="134"/>
        <v>151735000</v>
      </c>
      <c r="K2908">
        <f t="shared" si="135"/>
        <v>209195000</v>
      </c>
      <c r="L2908">
        <f t="shared" si="136"/>
        <v>2870</v>
      </c>
    </row>
    <row r="2909" spans="1:12" x14ac:dyDescent="0.25">
      <c r="A2909" t="s">
        <v>1112</v>
      </c>
      <c r="B2909" t="s">
        <v>1113</v>
      </c>
      <c r="C2909" t="s">
        <v>1114</v>
      </c>
      <c r="D2909" t="s">
        <v>1115</v>
      </c>
      <c r="F2909">
        <v>191320000</v>
      </c>
      <c r="G2909">
        <v>206620000</v>
      </c>
      <c r="H2909">
        <v>224190000</v>
      </c>
      <c r="I2909">
        <v>196370000</v>
      </c>
      <c r="J2909">
        <f t="shared" si="134"/>
        <v>198970000</v>
      </c>
      <c r="K2909">
        <f t="shared" si="135"/>
        <v>210280000</v>
      </c>
      <c r="L2909">
        <f t="shared" si="136"/>
        <v>2871</v>
      </c>
    </row>
    <row r="2910" spans="1:12" x14ac:dyDescent="0.25">
      <c r="A2910" t="s">
        <v>6834</v>
      </c>
      <c r="B2910" t="s">
        <v>6835</v>
      </c>
      <c r="C2910" t="s">
        <v>6836</v>
      </c>
      <c r="D2910" t="s">
        <v>6837</v>
      </c>
      <c r="F2910">
        <v>215570000</v>
      </c>
      <c r="G2910">
        <v>235560000</v>
      </c>
      <c r="H2910">
        <v>205340000</v>
      </c>
      <c r="I2910">
        <v>215330000</v>
      </c>
      <c r="J2910">
        <f t="shared" si="134"/>
        <v>225565000</v>
      </c>
      <c r="K2910">
        <f t="shared" si="135"/>
        <v>210335000</v>
      </c>
      <c r="L2910">
        <f t="shared" si="136"/>
        <v>2872</v>
      </c>
    </row>
    <row r="2911" spans="1:12" x14ac:dyDescent="0.25">
      <c r="A2911" t="s">
        <v>12627</v>
      </c>
      <c r="B2911" t="s">
        <v>12628</v>
      </c>
      <c r="C2911" t="s">
        <v>12629</v>
      </c>
      <c r="D2911" t="s">
        <v>12630</v>
      </c>
      <c r="F2911">
        <v>216070000</v>
      </c>
      <c r="G2911">
        <v>215420000</v>
      </c>
      <c r="H2911">
        <v>213890000</v>
      </c>
      <c r="I2911">
        <v>207020000</v>
      </c>
      <c r="J2911">
        <f t="shared" si="134"/>
        <v>215745000</v>
      </c>
      <c r="K2911">
        <f t="shared" si="135"/>
        <v>210455000</v>
      </c>
      <c r="L2911">
        <f t="shared" si="136"/>
        <v>2873</v>
      </c>
    </row>
    <row r="2912" spans="1:12" x14ac:dyDescent="0.25">
      <c r="A2912" t="s">
        <v>7990</v>
      </c>
      <c r="B2912" t="s">
        <v>7991</v>
      </c>
      <c r="C2912" t="s">
        <v>7992</v>
      </c>
      <c r="D2912" t="s">
        <v>7993</v>
      </c>
      <c r="F2912">
        <v>255670000</v>
      </c>
      <c r="G2912">
        <v>301530000</v>
      </c>
      <c r="H2912">
        <v>242200000</v>
      </c>
      <c r="I2912">
        <v>178850000</v>
      </c>
      <c r="J2912">
        <f t="shared" si="134"/>
        <v>278600000</v>
      </c>
      <c r="K2912">
        <f t="shared" si="135"/>
        <v>210525000</v>
      </c>
      <c r="L2912">
        <f t="shared" si="136"/>
        <v>2874</v>
      </c>
    </row>
    <row r="2913" spans="1:12" x14ac:dyDescent="0.25">
      <c r="A2913" t="s">
        <v>709</v>
      </c>
      <c r="B2913" t="s">
        <v>710</v>
      </c>
      <c r="C2913" t="s">
        <v>711</v>
      </c>
      <c r="D2913" t="s">
        <v>712</v>
      </c>
      <c r="F2913">
        <v>166560000</v>
      </c>
      <c r="G2913">
        <v>190030000</v>
      </c>
      <c r="H2913">
        <v>205870000</v>
      </c>
      <c r="I2913">
        <v>215660000</v>
      </c>
      <c r="J2913">
        <f t="shared" si="134"/>
        <v>178295000</v>
      </c>
      <c r="K2913">
        <f t="shared" si="135"/>
        <v>210765000</v>
      </c>
      <c r="L2913">
        <f t="shared" si="136"/>
        <v>2875</v>
      </c>
    </row>
    <row r="2914" spans="1:12" x14ac:dyDescent="0.25">
      <c r="A2914" t="s">
        <v>5982</v>
      </c>
      <c r="B2914" t="s">
        <v>5983</v>
      </c>
      <c r="C2914" t="s">
        <v>5984</v>
      </c>
      <c r="D2914" t="s">
        <v>5985</v>
      </c>
      <c r="F2914">
        <v>223230000</v>
      </c>
      <c r="G2914">
        <v>255850000</v>
      </c>
      <c r="H2914">
        <v>215890000</v>
      </c>
      <c r="I2914">
        <v>206910000</v>
      </c>
      <c r="J2914">
        <f t="shared" si="134"/>
        <v>239540000</v>
      </c>
      <c r="K2914">
        <f t="shared" si="135"/>
        <v>211400000</v>
      </c>
      <c r="L2914">
        <f t="shared" si="136"/>
        <v>2876</v>
      </c>
    </row>
    <row r="2915" spans="1:12" x14ac:dyDescent="0.25">
      <c r="A2915" t="s">
        <v>11700</v>
      </c>
      <c r="B2915" t="s">
        <v>11701</v>
      </c>
      <c r="C2915" t="s">
        <v>11702</v>
      </c>
      <c r="D2915" t="s">
        <v>11703</v>
      </c>
      <c r="F2915">
        <v>256980000</v>
      </c>
      <c r="G2915">
        <v>259450000</v>
      </c>
      <c r="H2915">
        <v>212340000</v>
      </c>
      <c r="I2915">
        <v>212420000</v>
      </c>
      <c r="J2915">
        <f t="shared" si="134"/>
        <v>258215000</v>
      </c>
      <c r="K2915">
        <f t="shared" si="135"/>
        <v>212380000</v>
      </c>
      <c r="L2915">
        <f t="shared" si="136"/>
        <v>2877</v>
      </c>
    </row>
    <row r="2916" spans="1:12" x14ac:dyDescent="0.25">
      <c r="A2916" t="s">
        <v>3372</v>
      </c>
      <c r="B2916" t="s">
        <v>3373</v>
      </c>
      <c r="C2916" t="s">
        <v>3374</v>
      </c>
      <c r="D2916" t="s">
        <v>3375</v>
      </c>
      <c r="F2916">
        <v>189380000</v>
      </c>
      <c r="G2916">
        <v>196270000</v>
      </c>
      <c r="H2916">
        <v>222980000</v>
      </c>
      <c r="I2916">
        <v>202060000</v>
      </c>
      <c r="J2916">
        <f t="shared" si="134"/>
        <v>192825000</v>
      </c>
      <c r="K2916">
        <f t="shared" si="135"/>
        <v>212520000</v>
      </c>
      <c r="L2916">
        <f t="shared" si="136"/>
        <v>2878</v>
      </c>
    </row>
    <row r="2917" spans="1:12" x14ac:dyDescent="0.25">
      <c r="A2917" t="s">
        <v>8278</v>
      </c>
      <c r="B2917" t="s">
        <v>8279</v>
      </c>
      <c r="C2917" t="s">
        <v>8280</v>
      </c>
      <c r="D2917" t="s">
        <v>8281</v>
      </c>
      <c r="F2917">
        <v>193800000</v>
      </c>
      <c r="G2917">
        <v>184180000</v>
      </c>
      <c r="H2917">
        <v>202730000</v>
      </c>
      <c r="I2917">
        <v>224330000</v>
      </c>
      <c r="J2917">
        <f t="shared" si="134"/>
        <v>188990000</v>
      </c>
      <c r="K2917">
        <f t="shared" si="135"/>
        <v>213530000</v>
      </c>
      <c r="L2917">
        <f t="shared" si="136"/>
        <v>2879</v>
      </c>
    </row>
    <row r="2918" spans="1:12" x14ac:dyDescent="0.25">
      <c r="A2918" t="s">
        <v>9154</v>
      </c>
      <c r="B2918" t="s">
        <v>9155</v>
      </c>
      <c r="C2918" t="s">
        <v>9156</v>
      </c>
      <c r="D2918" t="s">
        <v>9157</v>
      </c>
      <c r="F2918">
        <v>147900000</v>
      </c>
      <c r="G2918">
        <v>167820000</v>
      </c>
      <c r="H2918">
        <v>196160000</v>
      </c>
      <c r="I2918">
        <v>230900000</v>
      </c>
      <c r="J2918">
        <f t="shared" si="134"/>
        <v>157860000</v>
      </c>
      <c r="K2918">
        <f t="shared" si="135"/>
        <v>213530000</v>
      </c>
      <c r="L2918">
        <f t="shared" si="136"/>
        <v>2880</v>
      </c>
    </row>
    <row r="2919" spans="1:12" x14ac:dyDescent="0.25">
      <c r="A2919" t="s">
        <v>8250</v>
      </c>
      <c r="B2919" t="s">
        <v>8251</v>
      </c>
      <c r="C2919" t="s">
        <v>8252</v>
      </c>
      <c r="D2919" t="s">
        <v>8253</v>
      </c>
      <c r="F2919">
        <v>213830000</v>
      </c>
      <c r="G2919">
        <v>210920000</v>
      </c>
      <c r="H2919">
        <v>205280000</v>
      </c>
      <c r="I2919">
        <v>222110000</v>
      </c>
      <c r="J2919">
        <f t="shared" ref="J2919:J2982" si="137">AVERAGE(F2919:G2919)</f>
        <v>212375000</v>
      </c>
      <c r="K2919">
        <f t="shared" ref="K2919:K2982" si="138">AVERAGE(H2919:I2919)</f>
        <v>213695000</v>
      </c>
      <c r="L2919">
        <f t="shared" si="136"/>
        <v>2881</v>
      </c>
    </row>
    <row r="2920" spans="1:12" x14ac:dyDescent="0.25">
      <c r="A2920" t="s">
        <v>12969</v>
      </c>
      <c r="B2920" t="s">
        <v>12970</v>
      </c>
      <c r="C2920" t="s">
        <v>12971</v>
      </c>
      <c r="D2920" t="s">
        <v>12972</v>
      </c>
      <c r="F2920">
        <v>237660000</v>
      </c>
      <c r="G2920">
        <v>216510000</v>
      </c>
      <c r="H2920">
        <v>221530000</v>
      </c>
      <c r="I2920">
        <v>206390000</v>
      </c>
      <c r="J2920">
        <f t="shared" si="137"/>
        <v>227085000</v>
      </c>
      <c r="K2920">
        <f t="shared" si="138"/>
        <v>213960000</v>
      </c>
      <c r="L2920">
        <f t="shared" si="136"/>
        <v>2882</v>
      </c>
    </row>
    <row r="2921" spans="1:12" x14ac:dyDescent="0.25">
      <c r="A2921" t="s">
        <v>3724</v>
      </c>
      <c r="B2921" t="s">
        <v>3725</v>
      </c>
      <c r="C2921" t="s">
        <v>3726</v>
      </c>
      <c r="D2921" t="s">
        <v>3727</v>
      </c>
      <c r="F2921">
        <v>218010000</v>
      </c>
      <c r="G2921">
        <v>225310000</v>
      </c>
      <c r="H2921">
        <v>201130000</v>
      </c>
      <c r="I2921">
        <v>227740000</v>
      </c>
      <c r="J2921">
        <f t="shared" si="137"/>
        <v>221660000</v>
      </c>
      <c r="K2921">
        <f t="shared" si="138"/>
        <v>214435000</v>
      </c>
      <c r="L2921">
        <f t="shared" ref="L2921:L2984" si="139">1+L2920</f>
        <v>2883</v>
      </c>
    </row>
    <row r="2922" spans="1:12" x14ac:dyDescent="0.25">
      <c r="A2922" t="s">
        <v>11500</v>
      </c>
      <c r="B2922" t="s">
        <v>11501</v>
      </c>
      <c r="C2922" t="s">
        <v>11502</v>
      </c>
      <c r="D2922" t="s">
        <v>11503</v>
      </c>
      <c r="F2922">
        <v>216240000</v>
      </c>
      <c r="G2922">
        <v>218220000</v>
      </c>
      <c r="H2922">
        <v>211150000</v>
      </c>
      <c r="I2922">
        <v>217810000</v>
      </c>
      <c r="J2922">
        <f t="shared" si="137"/>
        <v>217230000</v>
      </c>
      <c r="K2922">
        <f t="shared" si="138"/>
        <v>214480000</v>
      </c>
      <c r="L2922">
        <f t="shared" si="139"/>
        <v>2884</v>
      </c>
    </row>
    <row r="2923" spans="1:12" x14ac:dyDescent="0.25">
      <c r="A2923" t="s">
        <v>13293</v>
      </c>
      <c r="B2923" t="s">
        <v>13294</v>
      </c>
      <c r="C2923" t="s">
        <v>13295</v>
      </c>
      <c r="D2923" t="s">
        <v>13296</v>
      </c>
      <c r="F2923">
        <v>163970000</v>
      </c>
      <c r="G2923">
        <v>196160000</v>
      </c>
      <c r="H2923">
        <v>201540000</v>
      </c>
      <c r="I2923">
        <v>228280000</v>
      </c>
      <c r="J2923">
        <f t="shared" si="137"/>
        <v>180065000</v>
      </c>
      <c r="K2923">
        <f t="shared" si="138"/>
        <v>214910000</v>
      </c>
      <c r="L2923">
        <f t="shared" si="139"/>
        <v>2885</v>
      </c>
    </row>
    <row r="2924" spans="1:12" x14ac:dyDescent="0.25">
      <c r="A2924" t="s">
        <v>4027</v>
      </c>
      <c r="B2924" t="s">
        <v>4028</v>
      </c>
      <c r="C2924" t="s">
        <v>4029</v>
      </c>
      <c r="D2924" t="s">
        <v>4030</v>
      </c>
      <c r="F2924">
        <v>181120000</v>
      </c>
      <c r="G2924">
        <v>212240000</v>
      </c>
      <c r="H2924">
        <v>271550000</v>
      </c>
      <c r="I2924">
        <v>159040000</v>
      </c>
      <c r="J2924">
        <f t="shared" si="137"/>
        <v>196680000</v>
      </c>
      <c r="K2924">
        <f t="shared" si="138"/>
        <v>215295000</v>
      </c>
      <c r="L2924">
        <f t="shared" si="139"/>
        <v>2886</v>
      </c>
    </row>
    <row r="2925" spans="1:12" x14ac:dyDescent="0.25">
      <c r="A2925" t="s">
        <v>10653</v>
      </c>
      <c r="B2925" t="s">
        <v>10654</v>
      </c>
      <c r="C2925" t="s">
        <v>10655</v>
      </c>
      <c r="D2925" t="s">
        <v>10656</v>
      </c>
      <c r="F2925">
        <v>172390000</v>
      </c>
      <c r="G2925">
        <v>166220000</v>
      </c>
      <c r="H2925">
        <v>226820000</v>
      </c>
      <c r="I2925">
        <v>204570000</v>
      </c>
      <c r="J2925">
        <f t="shared" si="137"/>
        <v>169305000</v>
      </c>
      <c r="K2925">
        <f t="shared" si="138"/>
        <v>215695000</v>
      </c>
      <c r="L2925">
        <f t="shared" si="139"/>
        <v>2887</v>
      </c>
    </row>
    <row r="2926" spans="1:12" x14ac:dyDescent="0.25">
      <c r="A2926" t="s">
        <v>11812</v>
      </c>
      <c r="B2926" t="s">
        <v>11813</v>
      </c>
      <c r="C2926" t="s">
        <v>11814</v>
      </c>
      <c r="D2926" t="s">
        <v>11815</v>
      </c>
      <c r="F2926">
        <v>262990000</v>
      </c>
      <c r="G2926">
        <v>246030000</v>
      </c>
      <c r="H2926">
        <v>199930000</v>
      </c>
      <c r="I2926">
        <v>234360000</v>
      </c>
      <c r="J2926">
        <f t="shared" si="137"/>
        <v>254510000</v>
      </c>
      <c r="K2926">
        <f t="shared" si="138"/>
        <v>217145000</v>
      </c>
      <c r="L2926">
        <f t="shared" si="139"/>
        <v>2888</v>
      </c>
    </row>
    <row r="2927" spans="1:12" x14ac:dyDescent="0.25">
      <c r="A2927" t="s">
        <v>2116</v>
      </c>
      <c r="B2927" t="s">
        <v>2117</v>
      </c>
      <c r="C2927" t="s">
        <v>2118</v>
      </c>
      <c r="D2927" t="s">
        <v>2119</v>
      </c>
      <c r="F2927">
        <v>266250000</v>
      </c>
      <c r="G2927">
        <v>260030000</v>
      </c>
      <c r="H2927">
        <v>224140000</v>
      </c>
      <c r="I2927">
        <v>210630000</v>
      </c>
      <c r="J2927">
        <f t="shared" si="137"/>
        <v>263140000</v>
      </c>
      <c r="K2927">
        <f t="shared" si="138"/>
        <v>217385000</v>
      </c>
      <c r="L2927">
        <f t="shared" si="139"/>
        <v>2889</v>
      </c>
    </row>
    <row r="2928" spans="1:12" x14ac:dyDescent="0.25">
      <c r="A2928" t="s">
        <v>3668</v>
      </c>
      <c r="B2928" t="s">
        <v>3669</v>
      </c>
      <c r="C2928" t="s">
        <v>3670</v>
      </c>
      <c r="D2928" t="s">
        <v>3671</v>
      </c>
      <c r="F2928">
        <v>254790000</v>
      </c>
      <c r="G2928">
        <v>260820000</v>
      </c>
      <c r="H2928">
        <v>209460000</v>
      </c>
      <c r="I2928">
        <v>225460000</v>
      </c>
      <c r="J2928">
        <f t="shared" si="137"/>
        <v>257805000</v>
      </c>
      <c r="K2928">
        <f t="shared" si="138"/>
        <v>217460000</v>
      </c>
      <c r="L2928">
        <f t="shared" si="139"/>
        <v>2890</v>
      </c>
    </row>
    <row r="2929" spans="1:12" x14ac:dyDescent="0.25">
      <c r="A2929" t="s">
        <v>4990</v>
      </c>
      <c r="B2929" t="s">
        <v>4991</v>
      </c>
      <c r="C2929" t="s">
        <v>4992</v>
      </c>
      <c r="D2929" t="s">
        <v>4993</v>
      </c>
      <c r="F2929">
        <v>231120000</v>
      </c>
      <c r="G2929">
        <v>215090000</v>
      </c>
      <c r="H2929">
        <v>220020000</v>
      </c>
      <c r="I2929">
        <v>216460000</v>
      </c>
      <c r="J2929">
        <f t="shared" si="137"/>
        <v>223105000</v>
      </c>
      <c r="K2929">
        <f t="shared" si="138"/>
        <v>218240000</v>
      </c>
      <c r="L2929">
        <f t="shared" si="139"/>
        <v>2891</v>
      </c>
    </row>
    <row r="2930" spans="1:12" x14ac:dyDescent="0.25">
      <c r="A2930" t="s">
        <v>1940</v>
      </c>
      <c r="B2930" t="s">
        <v>1941</v>
      </c>
      <c r="C2930" t="s">
        <v>1942</v>
      </c>
      <c r="D2930" t="s">
        <v>1943</v>
      </c>
      <c r="F2930">
        <v>278950000</v>
      </c>
      <c r="G2930">
        <v>337530000</v>
      </c>
      <c r="H2930">
        <v>221610000</v>
      </c>
      <c r="I2930">
        <v>217460000</v>
      </c>
      <c r="J2930">
        <f t="shared" si="137"/>
        <v>308240000</v>
      </c>
      <c r="K2930">
        <f t="shared" si="138"/>
        <v>219535000</v>
      </c>
      <c r="L2930">
        <f t="shared" si="139"/>
        <v>2892</v>
      </c>
    </row>
    <row r="2931" spans="1:12" x14ac:dyDescent="0.25">
      <c r="A2931" t="s">
        <v>1932</v>
      </c>
      <c r="B2931" t="s">
        <v>1933</v>
      </c>
      <c r="C2931" t="s">
        <v>1934</v>
      </c>
      <c r="D2931" t="s">
        <v>1935</v>
      </c>
      <c r="F2931">
        <v>197810000</v>
      </c>
      <c r="G2931">
        <v>203970000</v>
      </c>
      <c r="H2931">
        <v>223270000</v>
      </c>
      <c r="I2931">
        <v>217970000</v>
      </c>
      <c r="J2931">
        <f t="shared" si="137"/>
        <v>200890000</v>
      </c>
      <c r="K2931">
        <f t="shared" si="138"/>
        <v>220620000</v>
      </c>
      <c r="L2931">
        <f t="shared" si="139"/>
        <v>2893</v>
      </c>
    </row>
    <row r="2932" spans="1:12" x14ac:dyDescent="0.25">
      <c r="A2932" t="s">
        <v>12348</v>
      </c>
      <c r="B2932" t="s">
        <v>12349</v>
      </c>
      <c r="C2932" t="s">
        <v>12350</v>
      </c>
      <c r="D2932" t="s">
        <v>12351</v>
      </c>
      <c r="F2932">
        <v>212810000</v>
      </c>
      <c r="G2932">
        <v>251560000</v>
      </c>
      <c r="H2932">
        <v>218030000</v>
      </c>
      <c r="I2932">
        <v>224470000</v>
      </c>
      <c r="J2932">
        <f t="shared" si="137"/>
        <v>232185000</v>
      </c>
      <c r="K2932">
        <f t="shared" si="138"/>
        <v>221250000</v>
      </c>
      <c r="L2932">
        <f t="shared" si="139"/>
        <v>2894</v>
      </c>
    </row>
    <row r="2933" spans="1:12" x14ac:dyDescent="0.25">
      <c r="A2933" t="s">
        <v>2420</v>
      </c>
      <c r="B2933" t="s">
        <v>2421</v>
      </c>
      <c r="C2933" t="s">
        <v>2422</v>
      </c>
      <c r="D2933" t="s">
        <v>2423</v>
      </c>
      <c r="F2933">
        <v>203030000</v>
      </c>
      <c r="G2933">
        <v>217480000</v>
      </c>
      <c r="H2933">
        <v>214470000</v>
      </c>
      <c r="I2933">
        <v>228800000</v>
      </c>
      <c r="J2933">
        <f t="shared" si="137"/>
        <v>210255000</v>
      </c>
      <c r="K2933">
        <f t="shared" si="138"/>
        <v>221635000</v>
      </c>
      <c r="L2933">
        <f t="shared" si="139"/>
        <v>2895</v>
      </c>
    </row>
    <row r="2934" spans="1:12" x14ac:dyDescent="0.25">
      <c r="A2934" t="s">
        <v>13421</v>
      </c>
      <c r="B2934" t="s">
        <v>13422</v>
      </c>
      <c r="C2934" t="s">
        <v>13423</v>
      </c>
      <c r="D2934" t="s">
        <v>13424</v>
      </c>
      <c r="F2934">
        <v>263280000</v>
      </c>
      <c r="G2934">
        <v>258900000</v>
      </c>
      <c r="H2934">
        <v>210880000</v>
      </c>
      <c r="I2934">
        <v>233950000</v>
      </c>
      <c r="J2934">
        <f t="shared" si="137"/>
        <v>261090000</v>
      </c>
      <c r="K2934">
        <f t="shared" si="138"/>
        <v>222415000</v>
      </c>
      <c r="L2934">
        <f t="shared" si="139"/>
        <v>2896</v>
      </c>
    </row>
    <row r="2935" spans="1:12" x14ac:dyDescent="0.25">
      <c r="A2935" t="s">
        <v>9354</v>
      </c>
      <c r="B2935" t="s">
        <v>9355</v>
      </c>
      <c r="C2935" t="s">
        <v>9356</v>
      </c>
      <c r="D2935" t="s">
        <v>9357</v>
      </c>
      <c r="F2935">
        <v>169680000</v>
      </c>
      <c r="G2935">
        <v>186700000</v>
      </c>
      <c r="H2935">
        <v>231970000</v>
      </c>
      <c r="I2935">
        <v>214670000</v>
      </c>
      <c r="J2935">
        <f t="shared" si="137"/>
        <v>178190000</v>
      </c>
      <c r="K2935">
        <f t="shared" si="138"/>
        <v>223320000</v>
      </c>
      <c r="L2935">
        <f t="shared" si="139"/>
        <v>2897</v>
      </c>
    </row>
    <row r="2936" spans="1:12" x14ac:dyDescent="0.25">
      <c r="A2936" t="s">
        <v>9426</v>
      </c>
      <c r="B2936" t="s">
        <v>9427</v>
      </c>
      <c r="C2936" t="s">
        <v>9428</v>
      </c>
      <c r="D2936" t="s">
        <v>9429</v>
      </c>
      <c r="F2936">
        <v>210640000</v>
      </c>
      <c r="G2936">
        <v>191860000</v>
      </c>
      <c r="H2936">
        <v>216290000</v>
      </c>
      <c r="I2936">
        <v>230610000</v>
      </c>
      <c r="J2936">
        <f t="shared" si="137"/>
        <v>201250000</v>
      </c>
      <c r="K2936">
        <f t="shared" si="138"/>
        <v>223450000</v>
      </c>
      <c r="L2936">
        <f t="shared" si="139"/>
        <v>2898</v>
      </c>
    </row>
    <row r="2937" spans="1:12" x14ac:dyDescent="0.25">
      <c r="A2937" t="s">
        <v>7173</v>
      </c>
      <c r="B2937" t="s">
        <v>7174</v>
      </c>
      <c r="C2937" t="s">
        <v>7175</v>
      </c>
      <c r="D2937" t="s">
        <v>7176</v>
      </c>
      <c r="F2937">
        <v>299910000</v>
      </c>
      <c r="G2937">
        <v>278100000</v>
      </c>
      <c r="H2937">
        <v>212300000</v>
      </c>
      <c r="I2937">
        <v>234690000</v>
      </c>
      <c r="J2937">
        <f t="shared" si="137"/>
        <v>289005000</v>
      </c>
      <c r="K2937">
        <f t="shared" si="138"/>
        <v>223495000</v>
      </c>
      <c r="L2937">
        <f t="shared" si="139"/>
        <v>2899</v>
      </c>
    </row>
    <row r="2938" spans="1:12" x14ac:dyDescent="0.25">
      <c r="A2938" t="s">
        <v>13669</v>
      </c>
      <c r="B2938" t="s">
        <v>13670</v>
      </c>
      <c r="C2938" t="s">
        <v>13671</v>
      </c>
      <c r="D2938" t="s">
        <v>13672</v>
      </c>
      <c r="F2938">
        <v>211060000</v>
      </c>
      <c r="G2938">
        <v>228740000</v>
      </c>
      <c r="H2938">
        <v>220650000</v>
      </c>
      <c r="I2938">
        <v>226630000</v>
      </c>
      <c r="J2938">
        <f t="shared" si="137"/>
        <v>219900000</v>
      </c>
      <c r="K2938">
        <f t="shared" si="138"/>
        <v>223640000</v>
      </c>
      <c r="L2938">
        <f t="shared" si="139"/>
        <v>2900</v>
      </c>
    </row>
    <row r="2939" spans="1:12" x14ac:dyDescent="0.25">
      <c r="A2939" t="s">
        <v>5010</v>
      </c>
      <c r="B2939" t="s">
        <v>5011</v>
      </c>
      <c r="C2939" t="s">
        <v>5012</v>
      </c>
      <c r="D2939" t="s">
        <v>5013</v>
      </c>
      <c r="F2939">
        <v>219220000</v>
      </c>
      <c r="G2939">
        <v>263020000</v>
      </c>
      <c r="H2939">
        <v>246000000</v>
      </c>
      <c r="I2939">
        <v>203200000</v>
      </c>
      <c r="J2939">
        <f t="shared" si="137"/>
        <v>241120000</v>
      </c>
      <c r="K2939">
        <f t="shared" si="138"/>
        <v>224600000</v>
      </c>
      <c r="L2939">
        <f t="shared" si="139"/>
        <v>2901</v>
      </c>
    </row>
    <row r="2940" spans="1:12" x14ac:dyDescent="0.25">
      <c r="A2940" t="s">
        <v>2824</v>
      </c>
      <c r="B2940" t="s">
        <v>2825</v>
      </c>
      <c r="C2940" t="s">
        <v>2826</v>
      </c>
      <c r="D2940" t="s">
        <v>2827</v>
      </c>
      <c r="F2940">
        <v>492190000</v>
      </c>
      <c r="G2940">
        <v>122490000</v>
      </c>
      <c r="H2940">
        <v>449670000</v>
      </c>
      <c r="I2940">
        <v>0</v>
      </c>
      <c r="J2940">
        <f t="shared" si="137"/>
        <v>307340000</v>
      </c>
      <c r="K2940">
        <f t="shared" si="138"/>
        <v>224835000</v>
      </c>
      <c r="L2940">
        <f t="shared" si="139"/>
        <v>2902</v>
      </c>
    </row>
    <row r="2941" spans="1:12" x14ac:dyDescent="0.25">
      <c r="A2941" t="s">
        <v>701</v>
      </c>
      <c r="B2941" t="s">
        <v>702</v>
      </c>
      <c r="C2941" t="s">
        <v>703</v>
      </c>
      <c r="D2941" t="s">
        <v>704</v>
      </c>
      <c r="F2941">
        <v>238630000</v>
      </c>
      <c r="G2941">
        <v>244720000</v>
      </c>
      <c r="H2941">
        <v>220220000</v>
      </c>
      <c r="I2941">
        <v>230480000</v>
      </c>
      <c r="J2941">
        <f t="shared" si="137"/>
        <v>241675000</v>
      </c>
      <c r="K2941">
        <f t="shared" si="138"/>
        <v>225350000</v>
      </c>
      <c r="L2941">
        <f t="shared" si="139"/>
        <v>2903</v>
      </c>
    </row>
    <row r="2942" spans="1:12" x14ac:dyDescent="0.25">
      <c r="A2942" t="s">
        <v>7033</v>
      </c>
      <c r="B2942" t="s">
        <v>7034</v>
      </c>
      <c r="C2942" t="s">
        <v>7035</v>
      </c>
      <c r="D2942" t="s">
        <v>7036</v>
      </c>
      <c r="F2942">
        <v>234870000</v>
      </c>
      <c r="G2942">
        <v>227030000</v>
      </c>
      <c r="H2942">
        <v>238100000</v>
      </c>
      <c r="I2942">
        <v>213500000</v>
      </c>
      <c r="J2942">
        <f t="shared" si="137"/>
        <v>230950000</v>
      </c>
      <c r="K2942">
        <f t="shared" si="138"/>
        <v>225800000</v>
      </c>
      <c r="L2942">
        <f t="shared" si="139"/>
        <v>2904</v>
      </c>
    </row>
    <row r="2943" spans="1:12" x14ac:dyDescent="0.25">
      <c r="A2943" t="s">
        <v>1872</v>
      </c>
      <c r="B2943" t="s">
        <v>1873</v>
      </c>
      <c r="C2943" t="s">
        <v>1874</v>
      </c>
      <c r="D2943" t="s">
        <v>1875</v>
      </c>
      <c r="F2943">
        <v>228230000</v>
      </c>
      <c r="G2943">
        <v>220640000</v>
      </c>
      <c r="H2943">
        <v>226700000</v>
      </c>
      <c r="I2943">
        <v>226890000</v>
      </c>
      <c r="J2943">
        <f t="shared" si="137"/>
        <v>224435000</v>
      </c>
      <c r="K2943">
        <f t="shared" si="138"/>
        <v>226795000</v>
      </c>
      <c r="L2943">
        <f t="shared" si="139"/>
        <v>2905</v>
      </c>
    </row>
    <row r="2944" spans="1:12" x14ac:dyDescent="0.25">
      <c r="A2944" t="s">
        <v>3056</v>
      </c>
      <c r="B2944" t="s">
        <v>3057</v>
      </c>
      <c r="C2944" t="s">
        <v>3058</v>
      </c>
      <c r="D2944" t="s">
        <v>3059</v>
      </c>
      <c r="F2944">
        <v>240080000</v>
      </c>
      <c r="G2944">
        <v>307240000</v>
      </c>
      <c r="H2944">
        <v>233540000</v>
      </c>
      <c r="I2944">
        <v>220270000</v>
      </c>
      <c r="J2944">
        <f t="shared" si="137"/>
        <v>273660000</v>
      </c>
      <c r="K2944">
        <f t="shared" si="138"/>
        <v>226905000</v>
      </c>
      <c r="L2944">
        <f t="shared" si="139"/>
        <v>2906</v>
      </c>
    </row>
    <row r="2945" spans="1:12" x14ac:dyDescent="0.25">
      <c r="A2945" t="s">
        <v>7340</v>
      </c>
      <c r="B2945" t="s">
        <v>7341</v>
      </c>
      <c r="C2945" t="s">
        <v>7342</v>
      </c>
      <c r="D2945" t="s">
        <v>7343</v>
      </c>
      <c r="F2945">
        <v>212570000</v>
      </c>
      <c r="G2945">
        <v>208640000</v>
      </c>
      <c r="H2945">
        <v>234430000</v>
      </c>
      <c r="I2945">
        <v>221430000</v>
      </c>
      <c r="J2945">
        <f t="shared" si="137"/>
        <v>210605000</v>
      </c>
      <c r="K2945">
        <f t="shared" si="138"/>
        <v>227930000</v>
      </c>
      <c r="L2945">
        <f t="shared" si="139"/>
        <v>2907</v>
      </c>
    </row>
    <row r="2946" spans="1:12" x14ac:dyDescent="0.25">
      <c r="A2946" t="s">
        <v>2188</v>
      </c>
      <c r="B2946" t="s">
        <v>2189</v>
      </c>
      <c r="C2946" t="s">
        <v>2190</v>
      </c>
      <c r="D2946" t="s">
        <v>2191</v>
      </c>
      <c r="F2946">
        <v>99952000</v>
      </c>
      <c r="G2946">
        <v>104650000</v>
      </c>
      <c r="H2946">
        <v>223030000</v>
      </c>
      <c r="I2946">
        <v>234530000</v>
      </c>
      <c r="J2946">
        <f t="shared" si="137"/>
        <v>102301000</v>
      </c>
      <c r="K2946">
        <f t="shared" si="138"/>
        <v>228780000</v>
      </c>
      <c r="L2946">
        <f t="shared" si="139"/>
        <v>2908</v>
      </c>
    </row>
    <row r="2947" spans="1:12" x14ac:dyDescent="0.25">
      <c r="A2947" t="s">
        <v>6618</v>
      </c>
      <c r="B2947" t="s">
        <v>6619</v>
      </c>
      <c r="C2947" t="s">
        <v>6620</v>
      </c>
      <c r="D2947" t="s">
        <v>6621</v>
      </c>
      <c r="F2947">
        <v>194910000</v>
      </c>
      <c r="G2947">
        <v>211480000</v>
      </c>
      <c r="H2947">
        <v>230150000</v>
      </c>
      <c r="I2947">
        <v>228570000</v>
      </c>
      <c r="J2947">
        <f t="shared" si="137"/>
        <v>203195000</v>
      </c>
      <c r="K2947">
        <f t="shared" si="138"/>
        <v>229360000</v>
      </c>
      <c r="L2947">
        <f t="shared" si="139"/>
        <v>2909</v>
      </c>
    </row>
    <row r="2948" spans="1:12" x14ac:dyDescent="0.25">
      <c r="A2948" t="s">
        <v>12448</v>
      </c>
      <c r="B2948" t="s">
        <v>12449</v>
      </c>
      <c r="C2948" t="s">
        <v>12450</v>
      </c>
      <c r="D2948" t="s">
        <v>12451</v>
      </c>
      <c r="F2948">
        <v>245080000</v>
      </c>
      <c r="G2948">
        <v>250490000</v>
      </c>
      <c r="H2948">
        <v>217930000</v>
      </c>
      <c r="I2948">
        <v>241110000</v>
      </c>
      <c r="J2948">
        <f t="shared" si="137"/>
        <v>247785000</v>
      </c>
      <c r="K2948">
        <f t="shared" si="138"/>
        <v>229520000</v>
      </c>
      <c r="L2948">
        <f t="shared" si="139"/>
        <v>2910</v>
      </c>
    </row>
    <row r="2949" spans="1:12" x14ac:dyDescent="0.25">
      <c r="A2949" t="s">
        <v>6070</v>
      </c>
      <c r="B2949" t="s">
        <v>6071</v>
      </c>
      <c r="C2949" t="s">
        <v>6072</v>
      </c>
      <c r="D2949" t="s">
        <v>6073</v>
      </c>
      <c r="F2949">
        <v>248880000</v>
      </c>
      <c r="G2949">
        <v>238130000</v>
      </c>
      <c r="H2949">
        <v>228650000</v>
      </c>
      <c r="I2949">
        <v>231700000</v>
      </c>
      <c r="J2949">
        <f t="shared" si="137"/>
        <v>243505000</v>
      </c>
      <c r="K2949">
        <f t="shared" si="138"/>
        <v>230175000</v>
      </c>
      <c r="L2949">
        <f t="shared" si="139"/>
        <v>2911</v>
      </c>
    </row>
    <row r="2950" spans="1:12" x14ac:dyDescent="0.25">
      <c r="A2950" t="s">
        <v>64</v>
      </c>
      <c r="B2950" t="s">
        <v>65</v>
      </c>
      <c r="C2950" t="s">
        <v>66</v>
      </c>
      <c r="D2950" t="s">
        <v>67</v>
      </c>
      <c r="F2950">
        <v>238290000</v>
      </c>
      <c r="G2950">
        <v>258290000</v>
      </c>
      <c r="H2950">
        <v>205650000</v>
      </c>
      <c r="I2950">
        <v>255830000</v>
      </c>
      <c r="J2950">
        <f t="shared" si="137"/>
        <v>248290000</v>
      </c>
      <c r="K2950">
        <f t="shared" si="138"/>
        <v>230740000</v>
      </c>
      <c r="L2950">
        <f t="shared" si="139"/>
        <v>2912</v>
      </c>
    </row>
    <row r="2951" spans="1:12" x14ac:dyDescent="0.25">
      <c r="A2951" t="s">
        <v>2176</v>
      </c>
      <c r="B2951" t="s">
        <v>2177</v>
      </c>
      <c r="C2951" t="s">
        <v>2178</v>
      </c>
      <c r="D2951" t="s">
        <v>2179</v>
      </c>
      <c r="F2951">
        <v>134100000</v>
      </c>
      <c r="G2951">
        <v>133550000</v>
      </c>
      <c r="H2951">
        <v>227760000</v>
      </c>
      <c r="I2951">
        <v>235530000</v>
      </c>
      <c r="J2951">
        <f t="shared" si="137"/>
        <v>133825000</v>
      </c>
      <c r="K2951">
        <f t="shared" si="138"/>
        <v>231645000</v>
      </c>
      <c r="L2951">
        <f t="shared" si="139"/>
        <v>2913</v>
      </c>
    </row>
    <row r="2952" spans="1:12" x14ac:dyDescent="0.25">
      <c r="A2952" t="s">
        <v>10121</v>
      </c>
      <c r="B2952" t="s">
        <v>10122</v>
      </c>
      <c r="C2952" t="s">
        <v>10123</v>
      </c>
      <c r="D2952" t="s">
        <v>10124</v>
      </c>
      <c r="F2952">
        <v>253720000</v>
      </c>
      <c r="G2952">
        <v>260400000</v>
      </c>
      <c r="H2952">
        <v>240950000</v>
      </c>
      <c r="I2952">
        <v>222500000</v>
      </c>
      <c r="J2952">
        <f t="shared" si="137"/>
        <v>257060000</v>
      </c>
      <c r="K2952">
        <f t="shared" si="138"/>
        <v>231725000</v>
      </c>
      <c r="L2952">
        <f t="shared" si="139"/>
        <v>2914</v>
      </c>
    </row>
    <row r="2953" spans="1:12" x14ac:dyDescent="0.25">
      <c r="A2953" t="s">
        <v>13049</v>
      </c>
      <c r="B2953" t="s">
        <v>13050</v>
      </c>
      <c r="C2953" t="s">
        <v>13051</v>
      </c>
      <c r="D2953" t="s">
        <v>13052</v>
      </c>
      <c r="F2953">
        <v>196610000</v>
      </c>
      <c r="G2953">
        <v>220700000</v>
      </c>
      <c r="H2953">
        <v>250150000</v>
      </c>
      <c r="I2953">
        <v>214590000</v>
      </c>
      <c r="J2953">
        <f t="shared" si="137"/>
        <v>208655000</v>
      </c>
      <c r="K2953">
        <f t="shared" si="138"/>
        <v>232370000</v>
      </c>
      <c r="L2953">
        <f t="shared" si="139"/>
        <v>2915</v>
      </c>
    </row>
    <row r="2954" spans="1:12" x14ac:dyDescent="0.25">
      <c r="A2954" t="s">
        <v>1484</v>
      </c>
      <c r="B2954" t="s">
        <v>1485</v>
      </c>
      <c r="C2954" t="s">
        <v>1486</v>
      </c>
      <c r="D2954" t="s">
        <v>1487</v>
      </c>
      <c r="F2954">
        <v>199420000</v>
      </c>
      <c r="G2954">
        <v>243240000</v>
      </c>
      <c r="H2954">
        <v>239620000</v>
      </c>
      <c r="I2954">
        <v>226150000</v>
      </c>
      <c r="J2954">
        <f t="shared" si="137"/>
        <v>221330000</v>
      </c>
      <c r="K2954">
        <f t="shared" si="138"/>
        <v>232885000</v>
      </c>
      <c r="L2954">
        <f t="shared" si="139"/>
        <v>2916</v>
      </c>
    </row>
    <row r="2955" spans="1:12" x14ac:dyDescent="0.25">
      <c r="A2955" t="s">
        <v>977</v>
      </c>
      <c r="B2955" t="s">
        <v>978</v>
      </c>
      <c r="C2955" t="s">
        <v>979</v>
      </c>
      <c r="D2955" t="s">
        <v>980</v>
      </c>
      <c r="F2955">
        <v>184560000</v>
      </c>
      <c r="G2955">
        <v>228360000</v>
      </c>
      <c r="H2955">
        <v>240290000</v>
      </c>
      <c r="I2955">
        <v>225900000</v>
      </c>
      <c r="J2955">
        <f t="shared" si="137"/>
        <v>206460000</v>
      </c>
      <c r="K2955">
        <f t="shared" si="138"/>
        <v>233095000</v>
      </c>
      <c r="L2955">
        <f t="shared" si="139"/>
        <v>2917</v>
      </c>
    </row>
    <row r="2956" spans="1:12" x14ac:dyDescent="0.25">
      <c r="A2956" t="s">
        <v>13693</v>
      </c>
      <c r="B2956" t="s">
        <v>13694</v>
      </c>
      <c r="C2956" t="s">
        <v>13695</v>
      </c>
      <c r="D2956" t="s">
        <v>13696</v>
      </c>
      <c r="F2956">
        <v>220630000</v>
      </c>
      <c r="G2956">
        <v>232730000</v>
      </c>
      <c r="H2956">
        <v>242120000</v>
      </c>
      <c r="I2956">
        <v>224590000</v>
      </c>
      <c r="J2956">
        <f t="shared" si="137"/>
        <v>226680000</v>
      </c>
      <c r="K2956">
        <f t="shared" si="138"/>
        <v>233355000</v>
      </c>
      <c r="L2956">
        <f t="shared" si="139"/>
        <v>2918</v>
      </c>
    </row>
    <row r="2957" spans="1:12" x14ac:dyDescent="0.25">
      <c r="A2957" t="s">
        <v>2744</v>
      </c>
      <c r="B2957" t="s">
        <v>2745</v>
      </c>
      <c r="C2957" t="s">
        <v>2746</v>
      </c>
      <c r="D2957" t="s">
        <v>2747</v>
      </c>
      <c r="F2957">
        <v>349120000</v>
      </c>
      <c r="G2957">
        <v>363400000</v>
      </c>
      <c r="H2957">
        <v>232360000</v>
      </c>
      <c r="I2957">
        <v>236060000</v>
      </c>
      <c r="J2957">
        <f t="shared" si="137"/>
        <v>356260000</v>
      </c>
      <c r="K2957">
        <f t="shared" si="138"/>
        <v>234210000</v>
      </c>
      <c r="L2957">
        <f t="shared" si="139"/>
        <v>2919</v>
      </c>
    </row>
    <row r="2958" spans="1:12" x14ac:dyDescent="0.25">
      <c r="A2958" t="s">
        <v>5138</v>
      </c>
      <c r="B2958" t="s">
        <v>5139</v>
      </c>
      <c r="C2958" t="s">
        <v>5140</v>
      </c>
      <c r="D2958" t="s">
        <v>5141</v>
      </c>
      <c r="F2958">
        <v>259160000</v>
      </c>
      <c r="G2958">
        <v>249850000</v>
      </c>
      <c r="H2958">
        <v>231790000</v>
      </c>
      <c r="I2958">
        <v>238750000</v>
      </c>
      <c r="J2958">
        <f t="shared" si="137"/>
        <v>254505000</v>
      </c>
      <c r="K2958">
        <f t="shared" si="138"/>
        <v>235270000</v>
      </c>
      <c r="L2958">
        <f t="shared" si="139"/>
        <v>2920</v>
      </c>
    </row>
    <row r="2959" spans="1:12" x14ac:dyDescent="0.25">
      <c r="A2959" t="s">
        <v>10961</v>
      </c>
      <c r="B2959" t="s">
        <v>10962</v>
      </c>
      <c r="C2959" t="s">
        <v>10963</v>
      </c>
      <c r="D2959" t="s">
        <v>10964</v>
      </c>
      <c r="F2959">
        <v>249880000</v>
      </c>
      <c r="G2959">
        <v>265710000</v>
      </c>
      <c r="H2959">
        <v>243730000</v>
      </c>
      <c r="I2959">
        <v>228660000</v>
      </c>
      <c r="J2959">
        <f t="shared" si="137"/>
        <v>257795000</v>
      </c>
      <c r="K2959">
        <f t="shared" si="138"/>
        <v>236195000</v>
      </c>
      <c r="L2959">
        <f t="shared" si="139"/>
        <v>2921</v>
      </c>
    </row>
    <row r="2960" spans="1:12" x14ac:dyDescent="0.25">
      <c r="A2960" t="s">
        <v>357</v>
      </c>
      <c r="B2960" t="s">
        <v>358</v>
      </c>
      <c r="C2960" t="s">
        <v>359</v>
      </c>
      <c r="D2960" t="s">
        <v>360</v>
      </c>
      <c r="F2960">
        <v>278000000</v>
      </c>
      <c r="G2960">
        <v>281680000</v>
      </c>
      <c r="H2960">
        <v>236320000</v>
      </c>
      <c r="I2960">
        <v>236820000</v>
      </c>
      <c r="J2960">
        <f t="shared" si="137"/>
        <v>279840000</v>
      </c>
      <c r="K2960">
        <f t="shared" si="138"/>
        <v>236570000</v>
      </c>
      <c r="L2960">
        <f t="shared" si="139"/>
        <v>2922</v>
      </c>
    </row>
    <row r="2961" spans="1:12" x14ac:dyDescent="0.25">
      <c r="A2961" t="s">
        <v>4503</v>
      </c>
      <c r="B2961" t="s">
        <v>4504</v>
      </c>
      <c r="C2961" t="s">
        <v>4505</v>
      </c>
      <c r="D2961" t="s">
        <v>4506</v>
      </c>
      <c r="F2961">
        <v>227300000</v>
      </c>
      <c r="G2961">
        <v>251310000</v>
      </c>
      <c r="H2961">
        <v>239890000</v>
      </c>
      <c r="I2961">
        <v>240560000</v>
      </c>
      <c r="J2961">
        <f t="shared" si="137"/>
        <v>239305000</v>
      </c>
      <c r="K2961">
        <f t="shared" si="138"/>
        <v>240225000</v>
      </c>
      <c r="L2961">
        <f t="shared" si="139"/>
        <v>2923</v>
      </c>
    </row>
    <row r="2962" spans="1:12" x14ac:dyDescent="0.25">
      <c r="A2962" t="s">
        <v>2144</v>
      </c>
      <c r="B2962" t="s">
        <v>2145</v>
      </c>
      <c r="C2962" t="s">
        <v>2146</v>
      </c>
      <c r="D2962" t="s">
        <v>2147</v>
      </c>
      <c r="F2962">
        <v>308470000</v>
      </c>
      <c r="G2962">
        <v>291970000</v>
      </c>
      <c r="H2962">
        <v>237630000</v>
      </c>
      <c r="I2962">
        <v>243170000</v>
      </c>
      <c r="J2962">
        <f t="shared" si="137"/>
        <v>300220000</v>
      </c>
      <c r="K2962">
        <f t="shared" si="138"/>
        <v>240400000</v>
      </c>
      <c r="L2962">
        <f t="shared" si="139"/>
        <v>2924</v>
      </c>
    </row>
    <row r="2963" spans="1:12" x14ac:dyDescent="0.25">
      <c r="A2963" t="s">
        <v>4746</v>
      </c>
      <c r="B2963" t="s">
        <v>4747</v>
      </c>
      <c r="C2963" t="s">
        <v>4748</v>
      </c>
      <c r="D2963" t="s">
        <v>4749</v>
      </c>
      <c r="F2963">
        <v>256450000</v>
      </c>
      <c r="G2963">
        <v>224670000</v>
      </c>
      <c r="H2963">
        <v>234750000</v>
      </c>
      <c r="I2963">
        <v>246370000</v>
      </c>
      <c r="J2963">
        <f t="shared" si="137"/>
        <v>240560000</v>
      </c>
      <c r="K2963">
        <f t="shared" si="138"/>
        <v>240560000</v>
      </c>
      <c r="L2963">
        <f t="shared" si="139"/>
        <v>2925</v>
      </c>
    </row>
    <row r="2964" spans="1:12" x14ac:dyDescent="0.25">
      <c r="A2964" t="s">
        <v>4487</v>
      </c>
      <c r="B2964" t="s">
        <v>4488</v>
      </c>
      <c r="C2964" t="s">
        <v>4489</v>
      </c>
      <c r="D2964" t="s">
        <v>4490</v>
      </c>
      <c r="F2964">
        <v>328110000</v>
      </c>
      <c r="G2964">
        <v>361420000</v>
      </c>
      <c r="H2964">
        <v>210720000</v>
      </c>
      <c r="I2964">
        <v>270770000</v>
      </c>
      <c r="J2964">
        <f t="shared" si="137"/>
        <v>344765000</v>
      </c>
      <c r="K2964">
        <f t="shared" si="138"/>
        <v>240745000</v>
      </c>
      <c r="L2964">
        <f t="shared" si="139"/>
        <v>2926</v>
      </c>
    </row>
    <row r="2965" spans="1:12" x14ac:dyDescent="0.25">
      <c r="A2965" t="s">
        <v>6290</v>
      </c>
      <c r="B2965" t="s">
        <v>6291</v>
      </c>
      <c r="C2965" t="s">
        <v>6292</v>
      </c>
      <c r="D2965" t="s">
        <v>6293</v>
      </c>
      <c r="F2965">
        <v>208600000</v>
      </c>
      <c r="G2965">
        <v>217690000</v>
      </c>
      <c r="H2965">
        <v>230380000</v>
      </c>
      <c r="I2965">
        <v>254370000</v>
      </c>
      <c r="J2965">
        <f t="shared" si="137"/>
        <v>213145000</v>
      </c>
      <c r="K2965">
        <f t="shared" si="138"/>
        <v>242375000</v>
      </c>
      <c r="L2965">
        <f t="shared" si="139"/>
        <v>2927</v>
      </c>
    </row>
    <row r="2966" spans="1:12" x14ac:dyDescent="0.25">
      <c r="A2966" t="s">
        <v>393</v>
      </c>
      <c r="B2966" t="s">
        <v>394</v>
      </c>
      <c r="C2966" t="s">
        <v>395</v>
      </c>
      <c r="D2966" t="s">
        <v>396</v>
      </c>
      <c r="F2966">
        <v>234990000</v>
      </c>
      <c r="G2966">
        <v>246150000</v>
      </c>
      <c r="H2966">
        <v>242380000</v>
      </c>
      <c r="I2966">
        <v>247020000</v>
      </c>
      <c r="J2966">
        <f t="shared" si="137"/>
        <v>240570000</v>
      </c>
      <c r="K2966">
        <f t="shared" si="138"/>
        <v>244700000</v>
      </c>
      <c r="L2966">
        <f t="shared" si="139"/>
        <v>2928</v>
      </c>
    </row>
    <row r="2967" spans="1:12" x14ac:dyDescent="0.25">
      <c r="A2967" t="s">
        <v>7053</v>
      </c>
      <c r="B2967" t="s">
        <v>7054</v>
      </c>
      <c r="C2967" t="s">
        <v>7055</v>
      </c>
      <c r="D2967" t="s">
        <v>7056</v>
      </c>
      <c r="F2967">
        <v>265020000</v>
      </c>
      <c r="G2967">
        <v>291220000</v>
      </c>
      <c r="H2967">
        <v>225600000</v>
      </c>
      <c r="I2967">
        <v>264050000</v>
      </c>
      <c r="J2967">
        <f t="shared" si="137"/>
        <v>278120000</v>
      </c>
      <c r="K2967">
        <f t="shared" si="138"/>
        <v>244825000</v>
      </c>
      <c r="L2967">
        <f t="shared" si="139"/>
        <v>2929</v>
      </c>
    </row>
    <row r="2968" spans="1:12" x14ac:dyDescent="0.25">
      <c r="A2968" t="s">
        <v>2084</v>
      </c>
      <c r="B2968" t="s">
        <v>2085</v>
      </c>
      <c r="C2968" t="s">
        <v>2086</v>
      </c>
      <c r="D2968" t="s">
        <v>2087</v>
      </c>
      <c r="F2968">
        <v>273180000</v>
      </c>
      <c r="G2968">
        <v>264730000</v>
      </c>
      <c r="H2968">
        <v>237640000</v>
      </c>
      <c r="I2968">
        <v>252290000</v>
      </c>
      <c r="J2968">
        <f t="shared" si="137"/>
        <v>268955000</v>
      </c>
      <c r="K2968">
        <f t="shared" si="138"/>
        <v>244965000</v>
      </c>
      <c r="L2968">
        <f t="shared" si="139"/>
        <v>2930</v>
      </c>
    </row>
    <row r="2969" spans="1:12" x14ac:dyDescent="0.25">
      <c r="A2969" t="s">
        <v>7782</v>
      </c>
      <c r="B2969" t="s">
        <v>7783</v>
      </c>
      <c r="C2969" t="s">
        <v>7784</v>
      </c>
      <c r="D2969" t="s">
        <v>7785</v>
      </c>
      <c r="F2969">
        <v>293000000</v>
      </c>
      <c r="G2969">
        <v>263000000</v>
      </c>
      <c r="H2969">
        <v>252990000</v>
      </c>
      <c r="I2969">
        <v>237040000</v>
      </c>
      <c r="J2969">
        <f t="shared" si="137"/>
        <v>278000000</v>
      </c>
      <c r="K2969">
        <f t="shared" si="138"/>
        <v>245015000</v>
      </c>
      <c r="L2969">
        <f t="shared" si="139"/>
        <v>2931</v>
      </c>
    </row>
    <row r="2970" spans="1:12" x14ac:dyDescent="0.25">
      <c r="A2970" t="s">
        <v>8350</v>
      </c>
      <c r="B2970" t="s">
        <v>8351</v>
      </c>
      <c r="C2970" t="s">
        <v>8352</v>
      </c>
      <c r="D2970" t="s">
        <v>8353</v>
      </c>
      <c r="F2970">
        <v>281180000</v>
      </c>
      <c r="G2970">
        <v>263250000</v>
      </c>
      <c r="H2970">
        <v>253390000</v>
      </c>
      <c r="I2970">
        <v>239990000</v>
      </c>
      <c r="J2970">
        <f t="shared" si="137"/>
        <v>272215000</v>
      </c>
      <c r="K2970">
        <f t="shared" si="138"/>
        <v>246690000</v>
      </c>
      <c r="L2970">
        <f t="shared" si="139"/>
        <v>2932</v>
      </c>
    </row>
    <row r="2971" spans="1:12" x14ac:dyDescent="0.25">
      <c r="A2971" t="s">
        <v>12128</v>
      </c>
      <c r="B2971" t="s">
        <v>12129</v>
      </c>
      <c r="C2971" t="s">
        <v>12130</v>
      </c>
      <c r="D2971" t="s">
        <v>12131</v>
      </c>
      <c r="F2971">
        <v>290540000</v>
      </c>
      <c r="G2971">
        <v>336400000</v>
      </c>
      <c r="H2971">
        <v>231070000</v>
      </c>
      <c r="I2971">
        <v>262900000</v>
      </c>
      <c r="J2971">
        <f t="shared" si="137"/>
        <v>313470000</v>
      </c>
      <c r="K2971">
        <f t="shared" si="138"/>
        <v>246985000</v>
      </c>
      <c r="L2971">
        <f t="shared" si="139"/>
        <v>2933</v>
      </c>
    </row>
    <row r="2972" spans="1:12" x14ac:dyDescent="0.25">
      <c r="A2972" t="s">
        <v>2964</v>
      </c>
      <c r="B2972" t="s">
        <v>2965</v>
      </c>
      <c r="C2972" t="s">
        <v>2966</v>
      </c>
      <c r="D2972" t="s">
        <v>2967</v>
      </c>
      <c r="F2972">
        <v>255930000</v>
      </c>
      <c r="G2972">
        <v>269540000</v>
      </c>
      <c r="H2972">
        <v>260210000</v>
      </c>
      <c r="I2972">
        <v>234760000</v>
      </c>
      <c r="J2972">
        <f t="shared" si="137"/>
        <v>262735000</v>
      </c>
      <c r="K2972">
        <f t="shared" si="138"/>
        <v>247485000</v>
      </c>
      <c r="L2972">
        <f t="shared" si="139"/>
        <v>2934</v>
      </c>
    </row>
    <row r="2973" spans="1:12" x14ac:dyDescent="0.25">
      <c r="A2973" t="s">
        <v>4299</v>
      </c>
      <c r="B2973" t="s">
        <v>4300</v>
      </c>
      <c r="C2973" t="s">
        <v>4301</v>
      </c>
      <c r="D2973" t="s">
        <v>4302</v>
      </c>
      <c r="F2973">
        <v>340700000</v>
      </c>
      <c r="G2973">
        <v>316650000</v>
      </c>
      <c r="H2973">
        <v>256160000</v>
      </c>
      <c r="I2973">
        <v>240560000</v>
      </c>
      <c r="J2973">
        <f t="shared" si="137"/>
        <v>328675000</v>
      </c>
      <c r="K2973">
        <f t="shared" si="138"/>
        <v>248360000</v>
      </c>
      <c r="L2973">
        <f t="shared" si="139"/>
        <v>2935</v>
      </c>
    </row>
    <row r="2974" spans="1:12" x14ac:dyDescent="0.25">
      <c r="A2974" t="s">
        <v>7049</v>
      </c>
      <c r="B2974" t="s">
        <v>7050</v>
      </c>
      <c r="C2974" t="s">
        <v>7051</v>
      </c>
      <c r="D2974" t="s">
        <v>7052</v>
      </c>
      <c r="F2974">
        <v>311870000</v>
      </c>
      <c r="G2974">
        <v>290000000</v>
      </c>
      <c r="H2974">
        <v>245990000</v>
      </c>
      <c r="I2974">
        <v>250830000</v>
      </c>
      <c r="J2974">
        <f t="shared" si="137"/>
        <v>300935000</v>
      </c>
      <c r="K2974">
        <f t="shared" si="138"/>
        <v>248410000</v>
      </c>
      <c r="L2974">
        <f t="shared" si="139"/>
        <v>2936</v>
      </c>
    </row>
    <row r="2975" spans="1:12" x14ac:dyDescent="0.25">
      <c r="A2975" t="s">
        <v>2164</v>
      </c>
      <c r="B2975" t="s">
        <v>2165</v>
      </c>
      <c r="C2975" t="s">
        <v>2166</v>
      </c>
      <c r="D2975" t="s">
        <v>2167</v>
      </c>
      <c r="F2975">
        <v>380130000</v>
      </c>
      <c r="G2975">
        <v>354510000</v>
      </c>
      <c r="H2975">
        <v>253890000</v>
      </c>
      <c r="I2975">
        <v>243220000</v>
      </c>
      <c r="J2975">
        <f t="shared" si="137"/>
        <v>367320000</v>
      </c>
      <c r="K2975">
        <f t="shared" si="138"/>
        <v>248555000</v>
      </c>
      <c r="L2975">
        <f t="shared" si="139"/>
        <v>2937</v>
      </c>
    </row>
    <row r="2976" spans="1:12" x14ac:dyDescent="0.25">
      <c r="A2976" t="s">
        <v>11496</v>
      </c>
      <c r="B2976" t="s">
        <v>11497</v>
      </c>
      <c r="C2976" t="s">
        <v>11498</v>
      </c>
      <c r="D2976" t="s">
        <v>11499</v>
      </c>
      <c r="F2976">
        <v>292200000</v>
      </c>
      <c r="G2976">
        <v>278820000</v>
      </c>
      <c r="H2976">
        <v>259090000</v>
      </c>
      <c r="I2976">
        <v>239210000</v>
      </c>
      <c r="J2976">
        <f t="shared" si="137"/>
        <v>285510000</v>
      </c>
      <c r="K2976">
        <f t="shared" si="138"/>
        <v>249150000</v>
      </c>
      <c r="L2976">
        <f t="shared" si="139"/>
        <v>2938</v>
      </c>
    </row>
    <row r="2977" spans="1:12" x14ac:dyDescent="0.25">
      <c r="A2977" t="s">
        <v>5886</v>
      </c>
      <c r="B2977" t="s">
        <v>5887</v>
      </c>
      <c r="C2977" t="s">
        <v>5888</v>
      </c>
      <c r="D2977" t="s">
        <v>5889</v>
      </c>
      <c r="F2977">
        <v>306480000</v>
      </c>
      <c r="G2977">
        <v>337470000</v>
      </c>
      <c r="H2977">
        <v>226290000</v>
      </c>
      <c r="I2977">
        <v>272450000</v>
      </c>
      <c r="J2977">
        <f t="shared" si="137"/>
        <v>321975000</v>
      </c>
      <c r="K2977">
        <f t="shared" si="138"/>
        <v>249370000</v>
      </c>
      <c r="L2977">
        <f t="shared" si="139"/>
        <v>2939</v>
      </c>
    </row>
    <row r="2978" spans="1:12" x14ac:dyDescent="0.25">
      <c r="A2978" t="s">
        <v>88</v>
      </c>
      <c r="B2978" t="s">
        <v>89</v>
      </c>
      <c r="C2978" t="s">
        <v>90</v>
      </c>
      <c r="D2978" t="s">
        <v>91</v>
      </c>
      <c r="F2978">
        <v>242880000</v>
      </c>
      <c r="G2978">
        <v>228160000</v>
      </c>
      <c r="H2978">
        <v>244970000</v>
      </c>
      <c r="I2978">
        <v>257550000</v>
      </c>
      <c r="J2978">
        <f t="shared" si="137"/>
        <v>235520000</v>
      </c>
      <c r="K2978">
        <f t="shared" si="138"/>
        <v>251260000</v>
      </c>
      <c r="L2978">
        <f t="shared" si="139"/>
        <v>2940</v>
      </c>
    </row>
    <row r="2979" spans="1:12" x14ac:dyDescent="0.25">
      <c r="A2979" t="s">
        <v>3236</v>
      </c>
      <c r="B2979" t="s">
        <v>3237</v>
      </c>
      <c r="C2979" t="s">
        <v>3238</v>
      </c>
      <c r="D2979" t="s">
        <v>3239</v>
      </c>
      <c r="F2979">
        <v>362450000</v>
      </c>
      <c r="G2979">
        <v>348130000</v>
      </c>
      <c r="H2979">
        <v>272890000</v>
      </c>
      <c r="I2979">
        <v>235150000</v>
      </c>
      <c r="J2979">
        <f t="shared" si="137"/>
        <v>355290000</v>
      </c>
      <c r="K2979">
        <f t="shared" si="138"/>
        <v>254020000</v>
      </c>
      <c r="L2979">
        <f t="shared" si="139"/>
        <v>2941</v>
      </c>
    </row>
    <row r="2980" spans="1:12" x14ac:dyDescent="0.25">
      <c r="A2980" t="s">
        <v>6710</v>
      </c>
      <c r="B2980" t="s">
        <v>6711</v>
      </c>
      <c r="C2980" t="s">
        <v>6712</v>
      </c>
      <c r="D2980" t="s">
        <v>6713</v>
      </c>
      <c r="F2980">
        <v>261840000</v>
      </c>
      <c r="G2980">
        <v>266590000</v>
      </c>
      <c r="H2980">
        <v>258310000</v>
      </c>
      <c r="I2980">
        <v>250120000</v>
      </c>
      <c r="J2980">
        <f t="shared" si="137"/>
        <v>264215000</v>
      </c>
      <c r="K2980">
        <f t="shared" si="138"/>
        <v>254215000</v>
      </c>
      <c r="L2980">
        <f t="shared" si="139"/>
        <v>2942</v>
      </c>
    </row>
    <row r="2981" spans="1:12" x14ac:dyDescent="0.25">
      <c r="A2981" t="s">
        <v>4918</v>
      </c>
      <c r="B2981" t="s">
        <v>4919</v>
      </c>
      <c r="C2981" t="s">
        <v>4920</v>
      </c>
      <c r="D2981" t="s">
        <v>4921</v>
      </c>
      <c r="F2981">
        <v>226680000</v>
      </c>
      <c r="G2981">
        <v>264650000</v>
      </c>
      <c r="H2981">
        <v>248700000</v>
      </c>
      <c r="I2981">
        <v>260700000</v>
      </c>
      <c r="J2981">
        <f t="shared" si="137"/>
        <v>245665000</v>
      </c>
      <c r="K2981">
        <f t="shared" si="138"/>
        <v>254700000</v>
      </c>
      <c r="L2981">
        <f t="shared" si="139"/>
        <v>2943</v>
      </c>
    </row>
    <row r="2982" spans="1:12" x14ac:dyDescent="0.25">
      <c r="A2982" t="s">
        <v>1132</v>
      </c>
      <c r="B2982" t="s">
        <v>1133</v>
      </c>
      <c r="C2982" t="s">
        <v>1134</v>
      </c>
      <c r="D2982" t="s">
        <v>1135</v>
      </c>
      <c r="F2982">
        <v>147930000</v>
      </c>
      <c r="G2982">
        <v>117930000</v>
      </c>
      <c r="H2982">
        <v>242620000</v>
      </c>
      <c r="I2982">
        <v>267840000</v>
      </c>
      <c r="J2982">
        <f t="shared" si="137"/>
        <v>132930000</v>
      </c>
      <c r="K2982">
        <f t="shared" si="138"/>
        <v>255230000</v>
      </c>
      <c r="L2982">
        <f t="shared" si="139"/>
        <v>2944</v>
      </c>
    </row>
    <row r="2983" spans="1:12" x14ac:dyDescent="0.25">
      <c r="A2983" t="s">
        <v>3852</v>
      </c>
      <c r="B2983" t="s">
        <v>3853</v>
      </c>
      <c r="C2983" t="s">
        <v>3854</v>
      </c>
      <c r="D2983" t="s">
        <v>3855</v>
      </c>
      <c r="F2983">
        <v>262070000</v>
      </c>
      <c r="G2983">
        <v>256020000</v>
      </c>
      <c r="H2983">
        <v>257850000</v>
      </c>
      <c r="I2983">
        <v>256100000</v>
      </c>
      <c r="J2983">
        <f t="shared" ref="J2983:J3046" si="140">AVERAGE(F2983:G2983)</f>
        <v>259045000</v>
      </c>
      <c r="K2983">
        <f t="shared" ref="K2983:K3046" si="141">AVERAGE(H2983:I2983)</f>
        <v>256975000</v>
      </c>
      <c r="L2983">
        <f t="shared" si="139"/>
        <v>2945</v>
      </c>
    </row>
    <row r="2984" spans="1:12" x14ac:dyDescent="0.25">
      <c r="A2984" t="s">
        <v>1216</v>
      </c>
      <c r="B2984" t="s">
        <v>1217</v>
      </c>
      <c r="C2984" t="s">
        <v>1218</v>
      </c>
      <c r="D2984" t="s">
        <v>1219</v>
      </c>
      <c r="F2984">
        <v>359800000</v>
      </c>
      <c r="G2984">
        <v>375230000</v>
      </c>
      <c r="H2984">
        <v>239150000</v>
      </c>
      <c r="I2984">
        <v>275070000</v>
      </c>
      <c r="J2984">
        <f t="shared" si="140"/>
        <v>367515000</v>
      </c>
      <c r="K2984">
        <f t="shared" si="141"/>
        <v>257110000</v>
      </c>
      <c r="L2984">
        <f t="shared" si="139"/>
        <v>2946</v>
      </c>
    </row>
    <row r="2985" spans="1:12" x14ac:dyDescent="0.25">
      <c r="A2985" t="s">
        <v>233</v>
      </c>
      <c r="B2985" t="s">
        <v>234</v>
      </c>
      <c r="C2985" t="s">
        <v>235</v>
      </c>
      <c r="D2985" t="s">
        <v>236</v>
      </c>
      <c r="F2985">
        <v>281880000</v>
      </c>
      <c r="G2985">
        <v>269480000</v>
      </c>
      <c r="H2985">
        <v>261720000</v>
      </c>
      <c r="I2985">
        <v>255680000</v>
      </c>
      <c r="J2985">
        <f t="shared" si="140"/>
        <v>275680000</v>
      </c>
      <c r="K2985">
        <f t="shared" si="141"/>
        <v>258700000</v>
      </c>
      <c r="L2985">
        <f t="shared" ref="L2985:L3048" si="142">1+L2984</f>
        <v>2947</v>
      </c>
    </row>
    <row r="2986" spans="1:12" x14ac:dyDescent="0.25">
      <c r="A2986" t="s">
        <v>12004</v>
      </c>
      <c r="B2986" t="s">
        <v>12005</v>
      </c>
      <c r="C2986" t="s">
        <v>12006</v>
      </c>
      <c r="D2986" t="s">
        <v>12007</v>
      </c>
      <c r="F2986">
        <v>285340000</v>
      </c>
      <c r="G2986">
        <v>291880000</v>
      </c>
      <c r="H2986">
        <v>262300000</v>
      </c>
      <c r="I2986">
        <v>255340000</v>
      </c>
      <c r="J2986">
        <f t="shared" si="140"/>
        <v>288610000</v>
      </c>
      <c r="K2986">
        <f t="shared" si="141"/>
        <v>258820000</v>
      </c>
      <c r="L2986">
        <f t="shared" si="142"/>
        <v>2948</v>
      </c>
    </row>
    <row r="2987" spans="1:12" x14ac:dyDescent="0.25">
      <c r="A2987" t="s">
        <v>2336</v>
      </c>
      <c r="B2987" t="s">
        <v>2337</v>
      </c>
      <c r="C2987" t="s">
        <v>2338</v>
      </c>
      <c r="D2987" t="s">
        <v>2339</v>
      </c>
      <c r="F2987">
        <v>268530000</v>
      </c>
      <c r="G2987">
        <v>243650000</v>
      </c>
      <c r="H2987">
        <v>263300000</v>
      </c>
      <c r="I2987">
        <v>255340000</v>
      </c>
      <c r="J2987">
        <f t="shared" si="140"/>
        <v>256090000</v>
      </c>
      <c r="K2987">
        <f t="shared" si="141"/>
        <v>259320000</v>
      </c>
      <c r="L2987">
        <f t="shared" si="142"/>
        <v>2949</v>
      </c>
    </row>
    <row r="2988" spans="1:12" x14ac:dyDescent="0.25">
      <c r="A2988" t="s">
        <v>2764</v>
      </c>
      <c r="B2988" t="s">
        <v>2765</v>
      </c>
      <c r="C2988" t="s">
        <v>2766</v>
      </c>
      <c r="D2988" t="s">
        <v>2767</v>
      </c>
      <c r="F2988">
        <v>272010000</v>
      </c>
      <c r="G2988">
        <v>278570000</v>
      </c>
      <c r="H2988">
        <v>235210000</v>
      </c>
      <c r="I2988">
        <v>283730000</v>
      </c>
      <c r="J2988">
        <f t="shared" si="140"/>
        <v>275290000</v>
      </c>
      <c r="K2988">
        <f t="shared" si="141"/>
        <v>259470000</v>
      </c>
      <c r="L2988">
        <f t="shared" si="142"/>
        <v>2950</v>
      </c>
    </row>
    <row r="2989" spans="1:12" x14ac:dyDescent="0.25">
      <c r="A2989" t="s">
        <v>12850</v>
      </c>
      <c r="B2989" t="s">
        <v>12851</v>
      </c>
      <c r="C2989" t="s">
        <v>12852</v>
      </c>
      <c r="D2989" t="s">
        <v>12853</v>
      </c>
      <c r="F2989">
        <v>260580000</v>
      </c>
      <c r="G2989">
        <v>253500000</v>
      </c>
      <c r="H2989">
        <v>256090000</v>
      </c>
      <c r="I2989">
        <v>266360000</v>
      </c>
      <c r="J2989">
        <f t="shared" si="140"/>
        <v>257040000</v>
      </c>
      <c r="K2989">
        <f t="shared" si="141"/>
        <v>261225000</v>
      </c>
      <c r="L2989">
        <f t="shared" si="142"/>
        <v>2951</v>
      </c>
    </row>
    <row r="2990" spans="1:12" x14ac:dyDescent="0.25">
      <c r="A2990" t="s">
        <v>7663</v>
      </c>
      <c r="B2990" t="s">
        <v>7664</v>
      </c>
      <c r="C2990" t="s">
        <v>7665</v>
      </c>
      <c r="D2990" t="s">
        <v>7666</v>
      </c>
      <c r="F2990">
        <v>261690000</v>
      </c>
      <c r="G2990">
        <v>253580000</v>
      </c>
      <c r="H2990">
        <v>255170000</v>
      </c>
      <c r="I2990">
        <v>267990000</v>
      </c>
      <c r="J2990">
        <f t="shared" si="140"/>
        <v>257635000</v>
      </c>
      <c r="K2990">
        <f t="shared" si="141"/>
        <v>261580000</v>
      </c>
      <c r="L2990">
        <f t="shared" si="142"/>
        <v>2952</v>
      </c>
    </row>
    <row r="2991" spans="1:12" x14ac:dyDescent="0.25">
      <c r="A2991" t="s">
        <v>4279</v>
      </c>
      <c r="B2991" t="s">
        <v>4280</v>
      </c>
      <c r="C2991" t="s">
        <v>4281</v>
      </c>
      <c r="D2991" t="s">
        <v>4282</v>
      </c>
      <c r="F2991">
        <v>259870000</v>
      </c>
      <c r="G2991">
        <v>287200000</v>
      </c>
      <c r="H2991">
        <v>200080000</v>
      </c>
      <c r="I2991">
        <v>324540000</v>
      </c>
      <c r="J2991">
        <f t="shared" si="140"/>
        <v>273535000</v>
      </c>
      <c r="K2991">
        <f t="shared" si="141"/>
        <v>262310000</v>
      </c>
      <c r="L2991">
        <f t="shared" si="142"/>
        <v>2953</v>
      </c>
    </row>
    <row r="2992" spans="1:12" x14ac:dyDescent="0.25">
      <c r="A2992" t="s">
        <v>633</v>
      </c>
      <c r="B2992" t="s">
        <v>634</v>
      </c>
      <c r="C2992" t="s">
        <v>635</v>
      </c>
      <c r="D2992" t="s">
        <v>636</v>
      </c>
      <c r="F2992">
        <v>257530000</v>
      </c>
      <c r="G2992">
        <v>240870000</v>
      </c>
      <c r="H2992">
        <v>274090000</v>
      </c>
      <c r="I2992">
        <v>251010000</v>
      </c>
      <c r="J2992">
        <f t="shared" si="140"/>
        <v>249200000</v>
      </c>
      <c r="K2992">
        <f t="shared" si="141"/>
        <v>262550000</v>
      </c>
      <c r="L2992">
        <f t="shared" si="142"/>
        <v>2954</v>
      </c>
    </row>
    <row r="2993" spans="1:12" x14ac:dyDescent="0.25">
      <c r="A2993" t="s">
        <v>12144</v>
      </c>
      <c r="B2993" t="s">
        <v>12145</v>
      </c>
      <c r="C2993" t="s">
        <v>12146</v>
      </c>
      <c r="D2993" t="s">
        <v>12147</v>
      </c>
      <c r="F2993">
        <v>190890000</v>
      </c>
      <c r="G2993">
        <v>218990000</v>
      </c>
      <c r="H2993">
        <v>269790000</v>
      </c>
      <c r="I2993">
        <v>256070000</v>
      </c>
      <c r="J2993">
        <f t="shared" si="140"/>
        <v>204940000</v>
      </c>
      <c r="K2993">
        <f t="shared" si="141"/>
        <v>262930000</v>
      </c>
      <c r="L2993">
        <f t="shared" si="142"/>
        <v>2955</v>
      </c>
    </row>
    <row r="2994" spans="1:12" x14ac:dyDescent="0.25">
      <c r="A2994" t="s">
        <v>12898</v>
      </c>
      <c r="B2994" t="s">
        <v>12899</v>
      </c>
      <c r="C2994" t="s">
        <v>12900</v>
      </c>
      <c r="D2994" t="s">
        <v>12901</v>
      </c>
      <c r="F2994">
        <v>248710000</v>
      </c>
      <c r="G2994">
        <v>239010000</v>
      </c>
      <c r="H2994">
        <v>257530000</v>
      </c>
      <c r="I2994">
        <v>270860000</v>
      </c>
      <c r="J2994">
        <f t="shared" si="140"/>
        <v>243860000</v>
      </c>
      <c r="K2994">
        <f t="shared" si="141"/>
        <v>264195000</v>
      </c>
      <c r="L2994">
        <f t="shared" si="142"/>
        <v>2956</v>
      </c>
    </row>
    <row r="2995" spans="1:12" x14ac:dyDescent="0.25">
      <c r="A2995" t="s">
        <v>13517</v>
      </c>
      <c r="B2995" t="s">
        <v>13518</v>
      </c>
      <c r="C2995" t="s">
        <v>13519</v>
      </c>
      <c r="D2995" t="s">
        <v>13520</v>
      </c>
      <c r="F2995">
        <v>473720000</v>
      </c>
      <c r="G2995">
        <v>472340000</v>
      </c>
      <c r="H2995">
        <v>250800000</v>
      </c>
      <c r="I2995">
        <v>279970000</v>
      </c>
      <c r="J2995">
        <f t="shared" si="140"/>
        <v>473030000</v>
      </c>
      <c r="K2995">
        <f t="shared" si="141"/>
        <v>265385000</v>
      </c>
      <c r="L2995">
        <f t="shared" si="142"/>
        <v>2957</v>
      </c>
    </row>
    <row r="2996" spans="1:12" x14ac:dyDescent="0.25">
      <c r="A2996" t="s">
        <v>6494</v>
      </c>
      <c r="B2996" t="s">
        <v>6495</v>
      </c>
      <c r="C2996" t="s">
        <v>6496</v>
      </c>
      <c r="D2996" t="s">
        <v>6497</v>
      </c>
      <c r="F2996">
        <v>219980000</v>
      </c>
      <c r="G2996">
        <v>231440000</v>
      </c>
      <c r="H2996">
        <v>279990000</v>
      </c>
      <c r="I2996">
        <v>252630000</v>
      </c>
      <c r="J2996">
        <f t="shared" si="140"/>
        <v>225710000</v>
      </c>
      <c r="K2996">
        <f t="shared" si="141"/>
        <v>266310000</v>
      </c>
      <c r="L2996">
        <f t="shared" si="142"/>
        <v>2958</v>
      </c>
    </row>
    <row r="2997" spans="1:12" x14ac:dyDescent="0.25">
      <c r="A2997" t="s">
        <v>6146</v>
      </c>
      <c r="B2997" t="s">
        <v>6147</v>
      </c>
      <c r="C2997" t="s">
        <v>6148</v>
      </c>
      <c r="D2997" t="s">
        <v>6149</v>
      </c>
      <c r="F2997">
        <v>236730000</v>
      </c>
      <c r="G2997">
        <v>214850000</v>
      </c>
      <c r="H2997">
        <v>250130000</v>
      </c>
      <c r="I2997">
        <v>283070000</v>
      </c>
      <c r="J2997">
        <f t="shared" si="140"/>
        <v>225790000</v>
      </c>
      <c r="K2997">
        <f t="shared" si="141"/>
        <v>266600000</v>
      </c>
      <c r="L2997">
        <f t="shared" si="142"/>
        <v>2959</v>
      </c>
    </row>
    <row r="2998" spans="1:12" x14ac:dyDescent="0.25">
      <c r="A2998" t="s">
        <v>9994</v>
      </c>
      <c r="B2998" t="s">
        <v>9995</v>
      </c>
      <c r="C2998" t="s">
        <v>9996</v>
      </c>
      <c r="D2998" t="s">
        <v>9997</v>
      </c>
      <c r="F2998">
        <v>267500000</v>
      </c>
      <c r="G2998">
        <v>233970000</v>
      </c>
      <c r="H2998">
        <v>288780000</v>
      </c>
      <c r="I2998">
        <v>245280000</v>
      </c>
      <c r="J2998">
        <f t="shared" si="140"/>
        <v>250735000</v>
      </c>
      <c r="K2998">
        <f t="shared" si="141"/>
        <v>267030000</v>
      </c>
      <c r="L2998">
        <f t="shared" si="142"/>
        <v>2960</v>
      </c>
    </row>
    <row r="2999" spans="1:12" x14ac:dyDescent="0.25">
      <c r="A2999" t="s">
        <v>6578</v>
      </c>
      <c r="B2999" t="s">
        <v>6579</v>
      </c>
      <c r="C2999" t="s">
        <v>6580</v>
      </c>
      <c r="D2999" t="s">
        <v>6581</v>
      </c>
      <c r="F2999">
        <v>338590000</v>
      </c>
      <c r="G2999">
        <v>317760000</v>
      </c>
      <c r="H2999">
        <v>263740000</v>
      </c>
      <c r="I2999">
        <v>271940000</v>
      </c>
      <c r="J2999">
        <f t="shared" si="140"/>
        <v>328175000</v>
      </c>
      <c r="K2999">
        <f t="shared" si="141"/>
        <v>267840000</v>
      </c>
      <c r="L2999">
        <f t="shared" si="142"/>
        <v>2961</v>
      </c>
    </row>
    <row r="3000" spans="1:12" x14ac:dyDescent="0.25">
      <c r="A3000" t="s">
        <v>1444</v>
      </c>
      <c r="B3000" t="s">
        <v>1445</v>
      </c>
      <c r="C3000" t="s">
        <v>1446</v>
      </c>
      <c r="D3000" t="s">
        <v>1447</v>
      </c>
      <c r="F3000">
        <v>276010000</v>
      </c>
      <c r="G3000">
        <v>251600000</v>
      </c>
      <c r="H3000">
        <v>268260000</v>
      </c>
      <c r="I3000">
        <v>268740000</v>
      </c>
      <c r="J3000">
        <f t="shared" si="140"/>
        <v>263805000</v>
      </c>
      <c r="K3000">
        <f t="shared" si="141"/>
        <v>268500000</v>
      </c>
      <c r="L3000">
        <f t="shared" si="142"/>
        <v>2962</v>
      </c>
    </row>
    <row r="3001" spans="1:12" x14ac:dyDescent="0.25">
      <c r="A3001" t="s">
        <v>2280</v>
      </c>
      <c r="B3001" t="s">
        <v>2281</v>
      </c>
      <c r="C3001" t="s">
        <v>2282</v>
      </c>
      <c r="D3001" t="s">
        <v>2283</v>
      </c>
      <c r="F3001">
        <v>322540000</v>
      </c>
      <c r="G3001">
        <v>338980000</v>
      </c>
      <c r="H3001">
        <v>261730000</v>
      </c>
      <c r="I3001">
        <v>275620000</v>
      </c>
      <c r="J3001">
        <f t="shared" si="140"/>
        <v>330760000</v>
      </c>
      <c r="K3001">
        <f t="shared" si="141"/>
        <v>268675000</v>
      </c>
      <c r="L3001">
        <f t="shared" si="142"/>
        <v>2963</v>
      </c>
    </row>
    <row r="3002" spans="1:12" x14ac:dyDescent="0.25">
      <c r="A3002" t="s">
        <v>665</v>
      </c>
      <c r="B3002" t="s">
        <v>666</v>
      </c>
      <c r="C3002" t="s">
        <v>667</v>
      </c>
      <c r="D3002" t="s">
        <v>668</v>
      </c>
      <c r="F3002">
        <v>192270000</v>
      </c>
      <c r="G3002">
        <v>203160000</v>
      </c>
      <c r="H3002">
        <v>276090000</v>
      </c>
      <c r="I3002">
        <v>261260000</v>
      </c>
      <c r="J3002">
        <f t="shared" si="140"/>
        <v>197715000</v>
      </c>
      <c r="K3002">
        <f t="shared" si="141"/>
        <v>268675000</v>
      </c>
      <c r="L3002">
        <f t="shared" si="142"/>
        <v>2964</v>
      </c>
    </row>
    <row r="3003" spans="1:12" x14ac:dyDescent="0.25">
      <c r="A3003" t="s">
        <v>10829</v>
      </c>
      <c r="B3003" t="s">
        <v>10830</v>
      </c>
      <c r="C3003" t="s">
        <v>10831</v>
      </c>
      <c r="D3003" t="s">
        <v>10832</v>
      </c>
      <c r="F3003">
        <v>237240000</v>
      </c>
      <c r="G3003">
        <v>223730000</v>
      </c>
      <c r="H3003">
        <v>269450000</v>
      </c>
      <c r="I3003">
        <v>268530000</v>
      </c>
      <c r="J3003">
        <f t="shared" si="140"/>
        <v>230485000</v>
      </c>
      <c r="K3003">
        <f t="shared" si="141"/>
        <v>268990000</v>
      </c>
      <c r="L3003">
        <f t="shared" si="142"/>
        <v>2965</v>
      </c>
    </row>
    <row r="3004" spans="1:12" x14ac:dyDescent="0.25">
      <c r="A3004" t="s">
        <v>2232</v>
      </c>
      <c r="B3004" t="s">
        <v>2233</v>
      </c>
      <c r="C3004" t="s">
        <v>2234</v>
      </c>
      <c r="D3004" t="s">
        <v>2235</v>
      </c>
      <c r="F3004">
        <v>385440000</v>
      </c>
      <c r="G3004">
        <v>408600000</v>
      </c>
      <c r="H3004">
        <v>312500000</v>
      </c>
      <c r="I3004">
        <v>230060000</v>
      </c>
      <c r="J3004">
        <f t="shared" si="140"/>
        <v>397020000</v>
      </c>
      <c r="K3004">
        <f t="shared" si="141"/>
        <v>271280000</v>
      </c>
      <c r="L3004">
        <f t="shared" si="142"/>
        <v>2966</v>
      </c>
    </row>
    <row r="3005" spans="1:12" x14ac:dyDescent="0.25">
      <c r="A3005" t="s">
        <v>2732</v>
      </c>
      <c r="B3005" t="s">
        <v>2733</v>
      </c>
      <c r="C3005" t="s">
        <v>2734</v>
      </c>
      <c r="D3005" t="s">
        <v>2735</v>
      </c>
      <c r="F3005">
        <v>319270000</v>
      </c>
      <c r="G3005">
        <v>324700000</v>
      </c>
      <c r="H3005">
        <v>259920000</v>
      </c>
      <c r="I3005">
        <v>285110000</v>
      </c>
      <c r="J3005">
        <f t="shared" si="140"/>
        <v>321985000</v>
      </c>
      <c r="K3005">
        <f t="shared" si="141"/>
        <v>272515000</v>
      </c>
      <c r="L3005">
        <f t="shared" si="142"/>
        <v>2967</v>
      </c>
    </row>
    <row r="3006" spans="1:12" x14ac:dyDescent="0.25">
      <c r="A3006" t="s">
        <v>11900</v>
      </c>
      <c r="B3006" t="s">
        <v>11901</v>
      </c>
      <c r="C3006" t="s">
        <v>11902</v>
      </c>
      <c r="D3006" t="s">
        <v>11903</v>
      </c>
      <c r="F3006">
        <v>926520000</v>
      </c>
      <c r="G3006">
        <v>1025800000</v>
      </c>
      <c r="H3006">
        <v>286910000</v>
      </c>
      <c r="I3006">
        <v>261550000</v>
      </c>
      <c r="J3006">
        <f t="shared" si="140"/>
        <v>976160000</v>
      </c>
      <c r="K3006">
        <f t="shared" si="141"/>
        <v>274230000</v>
      </c>
      <c r="L3006">
        <f t="shared" si="142"/>
        <v>2968</v>
      </c>
    </row>
    <row r="3007" spans="1:12" x14ac:dyDescent="0.25">
      <c r="A3007" t="s">
        <v>8418</v>
      </c>
      <c r="B3007" t="s">
        <v>8419</v>
      </c>
      <c r="C3007" t="s">
        <v>8420</v>
      </c>
      <c r="D3007" t="s">
        <v>8421</v>
      </c>
      <c r="F3007">
        <v>126510000</v>
      </c>
      <c r="G3007">
        <v>104990000</v>
      </c>
      <c r="H3007">
        <v>294450000</v>
      </c>
      <c r="I3007">
        <v>254800000</v>
      </c>
      <c r="J3007">
        <f t="shared" si="140"/>
        <v>115750000</v>
      </c>
      <c r="K3007">
        <f t="shared" si="141"/>
        <v>274625000</v>
      </c>
      <c r="L3007">
        <f t="shared" si="142"/>
        <v>2969</v>
      </c>
    </row>
    <row r="3008" spans="1:12" x14ac:dyDescent="0.25">
      <c r="A3008" t="s">
        <v>7133</v>
      </c>
      <c r="B3008" t="s">
        <v>7134</v>
      </c>
      <c r="C3008" t="s">
        <v>7135</v>
      </c>
      <c r="D3008" t="s">
        <v>7136</v>
      </c>
      <c r="F3008">
        <v>224470000</v>
      </c>
      <c r="G3008">
        <v>275480000</v>
      </c>
      <c r="H3008">
        <v>309170000</v>
      </c>
      <c r="I3008">
        <v>242080000</v>
      </c>
      <c r="J3008">
        <f t="shared" si="140"/>
        <v>249975000</v>
      </c>
      <c r="K3008">
        <f t="shared" si="141"/>
        <v>275625000</v>
      </c>
      <c r="L3008">
        <f t="shared" si="142"/>
        <v>2970</v>
      </c>
    </row>
    <row r="3009" spans="1:12" x14ac:dyDescent="0.25">
      <c r="A3009" t="s">
        <v>5298</v>
      </c>
      <c r="B3009" t="s">
        <v>5299</v>
      </c>
      <c r="C3009" t="s">
        <v>5300</v>
      </c>
      <c r="D3009" t="s">
        <v>5301</v>
      </c>
      <c r="F3009">
        <v>301500000</v>
      </c>
      <c r="G3009">
        <v>319800000</v>
      </c>
      <c r="H3009">
        <v>280880000</v>
      </c>
      <c r="I3009">
        <v>270450000</v>
      </c>
      <c r="J3009">
        <f t="shared" si="140"/>
        <v>310650000</v>
      </c>
      <c r="K3009">
        <f t="shared" si="141"/>
        <v>275665000</v>
      </c>
      <c r="L3009">
        <f t="shared" si="142"/>
        <v>2971</v>
      </c>
    </row>
    <row r="3010" spans="1:12" x14ac:dyDescent="0.25">
      <c r="A3010" t="s">
        <v>4127</v>
      </c>
      <c r="B3010" t="s">
        <v>4128</v>
      </c>
      <c r="C3010" t="s">
        <v>4129</v>
      </c>
      <c r="D3010" t="s">
        <v>4130</v>
      </c>
      <c r="F3010">
        <v>218660000</v>
      </c>
      <c r="G3010">
        <v>238580000</v>
      </c>
      <c r="H3010">
        <v>303880000</v>
      </c>
      <c r="I3010">
        <v>250190000</v>
      </c>
      <c r="J3010">
        <f t="shared" si="140"/>
        <v>228620000</v>
      </c>
      <c r="K3010">
        <f t="shared" si="141"/>
        <v>277035000</v>
      </c>
      <c r="L3010">
        <f t="shared" si="142"/>
        <v>2972</v>
      </c>
    </row>
    <row r="3011" spans="1:12" x14ac:dyDescent="0.25">
      <c r="A3011" t="s">
        <v>7934</v>
      </c>
      <c r="B3011" t="s">
        <v>7935</v>
      </c>
      <c r="C3011" t="s">
        <v>7936</v>
      </c>
      <c r="D3011" t="s">
        <v>7937</v>
      </c>
      <c r="F3011">
        <v>251730000</v>
      </c>
      <c r="G3011">
        <v>245070000</v>
      </c>
      <c r="H3011">
        <v>282580000</v>
      </c>
      <c r="I3011">
        <v>271730000</v>
      </c>
      <c r="J3011">
        <f t="shared" si="140"/>
        <v>248400000</v>
      </c>
      <c r="K3011">
        <f t="shared" si="141"/>
        <v>277155000</v>
      </c>
      <c r="L3011">
        <f t="shared" si="142"/>
        <v>2973</v>
      </c>
    </row>
    <row r="3012" spans="1:12" x14ac:dyDescent="0.25">
      <c r="A3012" t="s">
        <v>8186</v>
      </c>
      <c r="B3012" t="s">
        <v>8187</v>
      </c>
      <c r="C3012" t="s">
        <v>8188</v>
      </c>
      <c r="D3012" t="s">
        <v>8189</v>
      </c>
      <c r="F3012">
        <v>389660000</v>
      </c>
      <c r="G3012">
        <v>359420000</v>
      </c>
      <c r="H3012">
        <v>303120000</v>
      </c>
      <c r="I3012">
        <v>253200000</v>
      </c>
      <c r="J3012">
        <f t="shared" si="140"/>
        <v>374540000</v>
      </c>
      <c r="K3012">
        <f t="shared" si="141"/>
        <v>278160000</v>
      </c>
      <c r="L3012">
        <f t="shared" si="142"/>
        <v>2974</v>
      </c>
    </row>
    <row r="3013" spans="1:12" x14ac:dyDescent="0.25">
      <c r="A3013" t="s">
        <v>2524</v>
      </c>
      <c r="B3013" t="s">
        <v>2525</v>
      </c>
      <c r="C3013" t="s">
        <v>2526</v>
      </c>
      <c r="D3013" t="s">
        <v>2527</v>
      </c>
      <c r="F3013">
        <v>269560000</v>
      </c>
      <c r="G3013">
        <v>289340000</v>
      </c>
      <c r="H3013">
        <v>245750000</v>
      </c>
      <c r="I3013">
        <v>310600000</v>
      </c>
      <c r="J3013">
        <f t="shared" si="140"/>
        <v>279450000</v>
      </c>
      <c r="K3013">
        <f t="shared" si="141"/>
        <v>278175000</v>
      </c>
      <c r="L3013">
        <f t="shared" si="142"/>
        <v>2975</v>
      </c>
    </row>
    <row r="3014" spans="1:12" x14ac:dyDescent="0.25">
      <c r="A3014" t="s">
        <v>11153</v>
      </c>
      <c r="B3014" t="s">
        <v>11154</v>
      </c>
      <c r="C3014" t="s">
        <v>11155</v>
      </c>
      <c r="D3014" t="s">
        <v>11156</v>
      </c>
      <c r="F3014">
        <v>316560000</v>
      </c>
      <c r="G3014">
        <v>321170000</v>
      </c>
      <c r="H3014">
        <v>315670000</v>
      </c>
      <c r="I3014">
        <v>241830000</v>
      </c>
      <c r="J3014">
        <f t="shared" si="140"/>
        <v>318865000</v>
      </c>
      <c r="K3014">
        <f t="shared" si="141"/>
        <v>278750000</v>
      </c>
      <c r="L3014">
        <f t="shared" si="142"/>
        <v>2976</v>
      </c>
    </row>
    <row r="3015" spans="1:12" x14ac:dyDescent="0.25">
      <c r="A3015" t="s">
        <v>12738</v>
      </c>
      <c r="B3015" t="s">
        <v>12739</v>
      </c>
      <c r="C3015" t="s">
        <v>12740</v>
      </c>
      <c r="D3015" t="s">
        <v>12741</v>
      </c>
      <c r="F3015">
        <v>248470000</v>
      </c>
      <c r="G3015">
        <v>0</v>
      </c>
      <c r="H3015">
        <v>354670000</v>
      </c>
      <c r="I3015">
        <v>202910000</v>
      </c>
      <c r="J3015">
        <f t="shared" si="140"/>
        <v>124235000</v>
      </c>
      <c r="K3015">
        <f t="shared" si="141"/>
        <v>278790000</v>
      </c>
      <c r="L3015">
        <f t="shared" si="142"/>
        <v>2977</v>
      </c>
    </row>
    <row r="3016" spans="1:12" x14ac:dyDescent="0.25">
      <c r="A3016" t="s">
        <v>12356</v>
      </c>
      <c r="B3016" t="s">
        <v>12357</v>
      </c>
      <c r="C3016" t="s">
        <v>12358</v>
      </c>
      <c r="D3016" t="s">
        <v>12359</v>
      </c>
      <c r="F3016">
        <v>345820000</v>
      </c>
      <c r="G3016">
        <v>327750000</v>
      </c>
      <c r="H3016">
        <v>279250000</v>
      </c>
      <c r="I3016">
        <v>278410000</v>
      </c>
      <c r="J3016">
        <f t="shared" si="140"/>
        <v>336785000</v>
      </c>
      <c r="K3016">
        <f t="shared" si="141"/>
        <v>278830000</v>
      </c>
      <c r="L3016">
        <f t="shared" si="142"/>
        <v>2978</v>
      </c>
    </row>
    <row r="3017" spans="1:12" x14ac:dyDescent="0.25">
      <c r="A3017" t="s">
        <v>7563</v>
      </c>
      <c r="B3017" t="s">
        <v>7564</v>
      </c>
      <c r="C3017" t="s">
        <v>7565</v>
      </c>
      <c r="D3017" t="s">
        <v>7566</v>
      </c>
      <c r="F3017">
        <v>343540000</v>
      </c>
      <c r="G3017">
        <v>344920000</v>
      </c>
      <c r="H3017">
        <v>273370000</v>
      </c>
      <c r="I3017">
        <v>285360000</v>
      </c>
      <c r="J3017">
        <f t="shared" si="140"/>
        <v>344230000</v>
      </c>
      <c r="K3017">
        <f t="shared" si="141"/>
        <v>279365000</v>
      </c>
      <c r="L3017">
        <f t="shared" si="142"/>
        <v>2979</v>
      </c>
    </row>
    <row r="3018" spans="1:12" x14ac:dyDescent="0.25">
      <c r="A3018" t="s">
        <v>11277</v>
      </c>
      <c r="B3018" t="s">
        <v>11278</v>
      </c>
      <c r="C3018" t="s">
        <v>11279</v>
      </c>
      <c r="D3018" t="s">
        <v>11280</v>
      </c>
      <c r="F3018">
        <v>378540000</v>
      </c>
      <c r="G3018">
        <v>362830000</v>
      </c>
      <c r="H3018">
        <v>330100000</v>
      </c>
      <c r="I3018">
        <v>228650000</v>
      </c>
      <c r="J3018">
        <f t="shared" si="140"/>
        <v>370685000</v>
      </c>
      <c r="K3018">
        <f t="shared" si="141"/>
        <v>279375000</v>
      </c>
      <c r="L3018">
        <f t="shared" si="142"/>
        <v>2980</v>
      </c>
    </row>
    <row r="3019" spans="1:12" x14ac:dyDescent="0.25">
      <c r="A3019" t="s">
        <v>10397</v>
      </c>
      <c r="B3019" t="s">
        <v>10398</v>
      </c>
      <c r="C3019" t="s">
        <v>10399</v>
      </c>
      <c r="D3019" t="s">
        <v>10400</v>
      </c>
      <c r="F3019">
        <v>208920000</v>
      </c>
      <c r="G3019">
        <v>234010000</v>
      </c>
      <c r="H3019">
        <v>272810000</v>
      </c>
      <c r="I3019">
        <v>286260000</v>
      </c>
      <c r="J3019">
        <f t="shared" si="140"/>
        <v>221465000</v>
      </c>
      <c r="K3019">
        <f t="shared" si="141"/>
        <v>279535000</v>
      </c>
      <c r="L3019">
        <f t="shared" si="142"/>
        <v>2981</v>
      </c>
    </row>
    <row r="3020" spans="1:12" x14ac:dyDescent="0.25">
      <c r="A3020" t="s">
        <v>2180</v>
      </c>
      <c r="B3020" t="s">
        <v>2181</v>
      </c>
      <c r="C3020" t="s">
        <v>2182</v>
      </c>
      <c r="D3020" t="s">
        <v>2183</v>
      </c>
      <c r="F3020">
        <v>258320000</v>
      </c>
      <c r="G3020">
        <v>276870000</v>
      </c>
      <c r="H3020">
        <v>285330000</v>
      </c>
      <c r="I3020">
        <v>277230000</v>
      </c>
      <c r="J3020">
        <f t="shared" si="140"/>
        <v>267595000</v>
      </c>
      <c r="K3020">
        <f t="shared" si="141"/>
        <v>281280000</v>
      </c>
      <c r="L3020">
        <f t="shared" si="142"/>
        <v>2982</v>
      </c>
    </row>
    <row r="3021" spans="1:12" x14ac:dyDescent="0.25">
      <c r="A3021" t="s">
        <v>7073</v>
      </c>
      <c r="B3021" t="s">
        <v>7074</v>
      </c>
      <c r="C3021" t="s">
        <v>7075</v>
      </c>
      <c r="D3021" t="s">
        <v>7076</v>
      </c>
      <c r="F3021">
        <v>257540000</v>
      </c>
      <c r="G3021">
        <v>255620000</v>
      </c>
      <c r="H3021">
        <v>280840000</v>
      </c>
      <c r="I3021">
        <v>282040000</v>
      </c>
      <c r="J3021">
        <f t="shared" si="140"/>
        <v>256580000</v>
      </c>
      <c r="K3021">
        <f t="shared" si="141"/>
        <v>281440000</v>
      </c>
      <c r="L3021">
        <f t="shared" si="142"/>
        <v>2983</v>
      </c>
    </row>
    <row r="3022" spans="1:12" x14ac:dyDescent="0.25">
      <c r="A3022" t="s">
        <v>7169</v>
      </c>
      <c r="B3022" t="s">
        <v>7170</v>
      </c>
      <c r="C3022" t="s">
        <v>7171</v>
      </c>
      <c r="D3022" t="s">
        <v>7172</v>
      </c>
      <c r="F3022">
        <v>197600000</v>
      </c>
      <c r="G3022">
        <v>204320000</v>
      </c>
      <c r="H3022">
        <v>288540000</v>
      </c>
      <c r="I3022">
        <v>279280000</v>
      </c>
      <c r="J3022">
        <f t="shared" si="140"/>
        <v>200960000</v>
      </c>
      <c r="K3022">
        <f t="shared" si="141"/>
        <v>283910000</v>
      </c>
      <c r="L3022">
        <f t="shared" si="142"/>
        <v>2984</v>
      </c>
    </row>
    <row r="3023" spans="1:12" x14ac:dyDescent="0.25">
      <c r="A3023" t="s">
        <v>10281</v>
      </c>
      <c r="B3023" t="s">
        <v>10282</v>
      </c>
      <c r="C3023" t="s">
        <v>10283</v>
      </c>
      <c r="D3023" t="s">
        <v>10284</v>
      </c>
      <c r="F3023">
        <v>245330000</v>
      </c>
      <c r="G3023">
        <v>152810000</v>
      </c>
      <c r="H3023">
        <v>269980000</v>
      </c>
      <c r="I3023">
        <v>300250000</v>
      </c>
      <c r="J3023">
        <f t="shared" si="140"/>
        <v>199070000</v>
      </c>
      <c r="K3023">
        <f t="shared" si="141"/>
        <v>285115000</v>
      </c>
      <c r="L3023">
        <f t="shared" si="142"/>
        <v>2985</v>
      </c>
    </row>
    <row r="3024" spans="1:12" x14ac:dyDescent="0.25">
      <c r="A3024" t="s">
        <v>12032</v>
      </c>
      <c r="B3024" t="s">
        <v>12033</v>
      </c>
      <c r="C3024" t="s">
        <v>12034</v>
      </c>
      <c r="D3024" t="s">
        <v>12035</v>
      </c>
      <c r="F3024">
        <v>316240000</v>
      </c>
      <c r="G3024">
        <v>307180000</v>
      </c>
      <c r="H3024">
        <v>301220000</v>
      </c>
      <c r="I3024">
        <v>269780000</v>
      </c>
      <c r="J3024">
        <f t="shared" si="140"/>
        <v>311710000</v>
      </c>
      <c r="K3024">
        <f t="shared" si="141"/>
        <v>285500000</v>
      </c>
      <c r="L3024">
        <f t="shared" si="142"/>
        <v>2986</v>
      </c>
    </row>
    <row r="3025" spans="1:12" x14ac:dyDescent="0.25">
      <c r="A3025" t="s">
        <v>1452</v>
      </c>
      <c r="B3025" t="s">
        <v>1453</v>
      </c>
      <c r="C3025" t="s">
        <v>1454</v>
      </c>
      <c r="D3025" t="s">
        <v>1455</v>
      </c>
      <c r="F3025">
        <v>219290000</v>
      </c>
      <c r="G3025">
        <v>212420000</v>
      </c>
      <c r="H3025">
        <v>270760000</v>
      </c>
      <c r="I3025">
        <v>300720000</v>
      </c>
      <c r="J3025">
        <f t="shared" si="140"/>
        <v>215855000</v>
      </c>
      <c r="K3025">
        <f t="shared" si="141"/>
        <v>285740000</v>
      </c>
      <c r="L3025">
        <f t="shared" si="142"/>
        <v>2987</v>
      </c>
    </row>
    <row r="3026" spans="1:12" x14ac:dyDescent="0.25">
      <c r="A3026" t="s">
        <v>5166</v>
      </c>
      <c r="B3026" t="s">
        <v>5167</v>
      </c>
      <c r="C3026" t="s">
        <v>5168</v>
      </c>
      <c r="D3026" t="s">
        <v>5169</v>
      </c>
      <c r="F3026">
        <v>230920000</v>
      </c>
      <c r="G3026">
        <v>199540000</v>
      </c>
      <c r="H3026">
        <v>297060000</v>
      </c>
      <c r="I3026">
        <v>275410000</v>
      </c>
      <c r="J3026">
        <f t="shared" si="140"/>
        <v>215230000</v>
      </c>
      <c r="K3026">
        <f t="shared" si="141"/>
        <v>286235000</v>
      </c>
      <c r="L3026">
        <f t="shared" si="142"/>
        <v>2988</v>
      </c>
    </row>
    <row r="3027" spans="1:12" x14ac:dyDescent="0.25">
      <c r="A3027" t="s">
        <v>2496</v>
      </c>
      <c r="B3027" t="s">
        <v>2497</v>
      </c>
      <c r="C3027" t="s">
        <v>2498</v>
      </c>
      <c r="D3027" t="s">
        <v>2499</v>
      </c>
      <c r="F3027">
        <v>318110000</v>
      </c>
      <c r="G3027">
        <v>305260000</v>
      </c>
      <c r="H3027">
        <v>269880000</v>
      </c>
      <c r="I3027">
        <v>303070000</v>
      </c>
      <c r="J3027">
        <f t="shared" si="140"/>
        <v>311685000</v>
      </c>
      <c r="K3027">
        <f t="shared" si="141"/>
        <v>286475000</v>
      </c>
      <c r="L3027">
        <f t="shared" si="142"/>
        <v>2989</v>
      </c>
    </row>
    <row r="3028" spans="1:12" x14ac:dyDescent="0.25">
      <c r="A3028" t="s">
        <v>6406</v>
      </c>
      <c r="B3028" t="s">
        <v>6407</v>
      </c>
      <c r="C3028" t="s">
        <v>6408</v>
      </c>
      <c r="D3028" t="s">
        <v>6409</v>
      </c>
      <c r="F3028">
        <v>295450000</v>
      </c>
      <c r="G3028">
        <v>290860000</v>
      </c>
      <c r="H3028">
        <v>287560000</v>
      </c>
      <c r="I3028">
        <v>287590000</v>
      </c>
      <c r="J3028">
        <f t="shared" si="140"/>
        <v>293155000</v>
      </c>
      <c r="K3028">
        <f t="shared" si="141"/>
        <v>287575000</v>
      </c>
      <c r="L3028">
        <f t="shared" si="142"/>
        <v>2990</v>
      </c>
    </row>
    <row r="3029" spans="1:12" x14ac:dyDescent="0.25">
      <c r="A3029" t="s">
        <v>13037</v>
      </c>
      <c r="B3029" t="s">
        <v>13038</v>
      </c>
      <c r="C3029" t="s">
        <v>13039</v>
      </c>
      <c r="D3029" t="s">
        <v>13040</v>
      </c>
      <c r="F3029">
        <v>345630000</v>
      </c>
      <c r="G3029">
        <v>324590000</v>
      </c>
      <c r="H3029">
        <v>287860000</v>
      </c>
      <c r="I3029">
        <v>290150000</v>
      </c>
      <c r="J3029">
        <f t="shared" si="140"/>
        <v>335110000</v>
      </c>
      <c r="K3029">
        <f t="shared" si="141"/>
        <v>289005000</v>
      </c>
      <c r="L3029">
        <f t="shared" si="142"/>
        <v>2991</v>
      </c>
    </row>
    <row r="3030" spans="1:12" x14ac:dyDescent="0.25">
      <c r="A3030" t="s">
        <v>6326</v>
      </c>
      <c r="B3030" t="s">
        <v>6327</v>
      </c>
      <c r="C3030" t="s">
        <v>6328</v>
      </c>
      <c r="D3030" t="s">
        <v>6329</v>
      </c>
      <c r="F3030">
        <v>311780000</v>
      </c>
      <c r="G3030">
        <v>294980000</v>
      </c>
      <c r="H3030">
        <v>284490000</v>
      </c>
      <c r="I3030">
        <v>298320000</v>
      </c>
      <c r="J3030">
        <f t="shared" si="140"/>
        <v>303380000</v>
      </c>
      <c r="K3030">
        <f t="shared" si="141"/>
        <v>291405000</v>
      </c>
      <c r="L3030">
        <f t="shared" si="142"/>
        <v>2992</v>
      </c>
    </row>
    <row r="3031" spans="1:12" x14ac:dyDescent="0.25">
      <c r="A3031" t="s">
        <v>4659</v>
      </c>
      <c r="B3031" t="s">
        <v>4660</v>
      </c>
      <c r="C3031" t="s">
        <v>4661</v>
      </c>
      <c r="D3031" t="s">
        <v>4662</v>
      </c>
      <c r="F3031">
        <v>368310000</v>
      </c>
      <c r="G3031">
        <v>415840000</v>
      </c>
      <c r="H3031">
        <v>263390000</v>
      </c>
      <c r="I3031">
        <v>320670000</v>
      </c>
      <c r="J3031">
        <f t="shared" si="140"/>
        <v>392075000</v>
      </c>
      <c r="K3031">
        <f t="shared" si="141"/>
        <v>292030000</v>
      </c>
      <c r="L3031">
        <f t="shared" si="142"/>
        <v>2993</v>
      </c>
    </row>
    <row r="3032" spans="1:12" x14ac:dyDescent="0.25">
      <c r="A3032" t="s">
        <v>8430</v>
      </c>
      <c r="B3032" t="s">
        <v>8431</v>
      </c>
      <c r="C3032" t="s">
        <v>8432</v>
      </c>
      <c r="D3032" t="s">
        <v>8433</v>
      </c>
      <c r="F3032">
        <v>273970000</v>
      </c>
      <c r="G3032">
        <v>294690000</v>
      </c>
      <c r="H3032">
        <v>300140000</v>
      </c>
      <c r="I3032">
        <v>288410000</v>
      </c>
      <c r="J3032">
        <f t="shared" si="140"/>
        <v>284330000</v>
      </c>
      <c r="K3032">
        <f t="shared" si="141"/>
        <v>294275000</v>
      </c>
      <c r="L3032">
        <f t="shared" si="142"/>
        <v>2994</v>
      </c>
    </row>
    <row r="3033" spans="1:12" x14ac:dyDescent="0.25">
      <c r="A3033" t="s">
        <v>6878</v>
      </c>
      <c r="B3033" t="s">
        <v>6879</v>
      </c>
      <c r="C3033" t="s">
        <v>6880</v>
      </c>
      <c r="D3033" t="s">
        <v>6881</v>
      </c>
      <c r="F3033">
        <v>146110000</v>
      </c>
      <c r="G3033">
        <v>204970000</v>
      </c>
      <c r="H3033">
        <v>257240000</v>
      </c>
      <c r="I3033">
        <v>331510000</v>
      </c>
      <c r="J3033">
        <f t="shared" si="140"/>
        <v>175540000</v>
      </c>
      <c r="K3033">
        <f t="shared" si="141"/>
        <v>294375000</v>
      </c>
      <c r="L3033">
        <f t="shared" si="142"/>
        <v>2995</v>
      </c>
    </row>
    <row r="3034" spans="1:12" x14ac:dyDescent="0.25">
      <c r="A3034" t="s">
        <v>12392</v>
      </c>
      <c r="B3034" t="s">
        <v>12393</v>
      </c>
      <c r="C3034" t="s">
        <v>12394</v>
      </c>
      <c r="D3034" t="s">
        <v>12395</v>
      </c>
      <c r="F3034">
        <v>296310000</v>
      </c>
      <c r="G3034">
        <v>307140000</v>
      </c>
      <c r="H3034">
        <v>288710000</v>
      </c>
      <c r="I3034">
        <v>300060000</v>
      </c>
      <c r="J3034">
        <f t="shared" si="140"/>
        <v>301725000</v>
      </c>
      <c r="K3034">
        <f t="shared" si="141"/>
        <v>294385000</v>
      </c>
      <c r="L3034">
        <f t="shared" si="142"/>
        <v>2996</v>
      </c>
    </row>
    <row r="3035" spans="1:12" x14ac:dyDescent="0.25">
      <c r="A3035" t="s">
        <v>11504</v>
      </c>
      <c r="B3035" t="s">
        <v>11505</v>
      </c>
      <c r="C3035" t="s">
        <v>11506</v>
      </c>
      <c r="D3035" t="s">
        <v>11507</v>
      </c>
      <c r="F3035">
        <v>297960000</v>
      </c>
      <c r="G3035">
        <v>292360000</v>
      </c>
      <c r="H3035">
        <v>281570000</v>
      </c>
      <c r="I3035">
        <v>312700000</v>
      </c>
      <c r="J3035">
        <f t="shared" si="140"/>
        <v>295160000</v>
      </c>
      <c r="K3035">
        <f t="shared" si="141"/>
        <v>297135000</v>
      </c>
      <c r="L3035">
        <f t="shared" si="142"/>
        <v>2997</v>
      </c>
    </row>
    <row r="3036" spans="1:12" x14ac:dyDescent="0.25">
      <c r="A3036" t="s">
        <v>6778</v>
      </c>
      <c r="B3036" t="s">
        <v>6779</v>
      </c>
      <c r="C3036" t="s">
        <v>6780</v>
      </c>
      <c r="D3036" t="s">
        <v>6781</v>
      </c>
      <c r="F3036">
        <v>395890000</v>
      </c>
      <c r="G3036">
        <v>395030000</v>
      </c>
      <c r="H3036">
        <v>294320000</v>
      </c>
      <c r="I3036">
        <v>300530000</v>
      </c>
      <c r="J3036">
        <f t="shared" si="140"/>
        <v>395460000</v>
      </c>
      <c r="K3036">
        <f t="shared" si="141"/>
        <v>297425000</v>
      </c>
      <c r="L3036">
        <f t="shared" si="142"/>
        <v>2998</v>
      </c>
    </row>
    <row r="3037" spans="1:12" x14ac:dyDescent="0.25">
      <c r="A3037" t="s">
        <v>1176</v>
      </c>
      <c r="B3037" t="s">
        <v>1177</v>
      </c>
      <c r="C3037" t="s">
        <v>1178</v>
      </c>
      <c r="D3037" t="s">
        <v>1179</v>
      </c>
      <c r="F3037">
        <v>282450000</v>
      </c>
      <c r="G3037">
        <v>245140000</v>
      </c>
      <c r="H3037">
        <v>278540000</v>
      </c>
      <c r="I3037">
        <v>318740000</v>
      </c>
      <c r="J3037">
        <f t="shared" si="140"/>
        <v>263795000</v>
      </c>
      <c r="K3037">
        <f t="shared" si="141"/>
        <v>298640000</v>
      </c>
      <c r="L3037">
        <f t="shared" si="142"/>
        <v>2999</v>
      </c>
    </row>
    <row r="3038" spans="1:12" x14ac:dyDescent="0.25">
      <c r="A3038" t="s">
        <v>9382</v>
      </c>
      <c r="B3038" t="s">
        <v>9383</v>
      </c>
      <c r="C3038" t="s">
        <v>9384</v>
      </c>
      <c r="D3038" t="s">
        <v>9385</v>
      </c>
      <c r="F3038">
        <v>302210000</v>
      </c>
      <c r="G3038">
        <v>293750000</v>
      </c>
      <c r="H3038">
        <v>281310000</v>
      </c>
      <c r="I3038">
        <v>317810000</v>
      </c>
      <c r="J3038">
        <f t="shared" si="140"/>
        <v>297980000</v>
      </c>
      <c r="K3038">
        <f t="shared" si="141"/>
        <v>299560000</v>
      </c>
      <c r="L3038">
        <f t="shared" si="142"/>
        <v>3000</v>
      </c>
    </row>
    <row r="3039" spans="1:12" x14ac:dyDescent="0.25">
      <c r="A3039" t="s">
        <v>3364</v>
      </c>
      <c r="B3039" t="s">
        <v>3365</v>
      </c>
      <c r="C3039" t="s">
        <v>3366</v>
      </c>
      <c r="D3039" t="s">
        <v>3367</v>
      </c>
      <c r="F3039">
        <v>221140000</v>
      </c>
      <c r="G3039">
        <v>183920000</v>
      </c>
      <c r="H3039">
        <v>250880000</v>
      </c>
      <c r="I3039">
        <v>349460000</v>
      </c>
      <c r="J3039">
        <f t="shared" si="140"/>
        <v>202530000</v>
      </c>
      <c r="K3039">
        <f t="shared" si="141"/>
        <v>300170000</v>
      </c>
      <c r="L3039">
        <f t="shared" si="142"/>
        <v>3001</v>
      </c>
    </row>
    <row r="3040" spans="1:12" x14ac:dyDescent="0.25">
      <c r="A3040" t="s">
        <v>10013</v>
      </c>
      <c r="B3040" t="s">
        <v>10014</v>
      </c>
      <c r="C3040" t="s">
        <v>10015</v>
      </c>
      <c r="D3040" t="s">
        <v>10016</v>
      </c>
      <c r="F3040">
        <v>287660000</v>
      </c>
      <c r="G3040">
        <v>320780000</v>
      </c>
      <c r="H3040">
        <v>297570000</v>
      </c>
      <c r="I3040">
        <v>303750000</v>
      </c>
      <c r="J3040">
        <f t="shared" si="140"/>
        <v>304220000</v>
      </c>
      <c r="K3040">
        <f t="shared" si="141"/>
        <v>300660000</v>
      </c>
      <c r="L3040">
        <f t="shared" si="142"/>
        <v>3002</v>
      </c>
    </row>
    <row r="3041" spans="1:12" x14ac:dyDescent="0.25">
      <c r="A3041" t="s">
        <v>3756</v>
      </c>
      <c r="B3041" t="s">
        <v>3757</v>
      </c>
      <c r="C3041" t="s">
        <v>3758</v>
      </c>
      <c r="D3041" t="s">
        <v>3759</v>
      </c>
      <c r="F3041">
        <v>274480000</v>
      </c>
      <c r="G3041">
        <v>286110000</v>
      </c>
      <c r="H3041">
        <v>307640000</v>
      </c>
      <c r="I3041">
        <v>294940000</v>
      </c>
      <c r="J3041">
        <f t="shared" si="140"/>
        <v>280295000</v>
      </c>
      <c r="K3041">
        <f t="shared" si="141"/>
        <v>301290000</v>
      </c>
      <c r="L3041">
        <f t="shared" si="142"/>
        <v>3003</v>
      </c>
    </row>
    <row r="3042" spans="1:12" x14ac:dyDescent="0.25">
      <c r="A3042" t="s">
        <v>10673</v>
      </c>
      <c r="B3042" t="s">
        <v>10674</v>
      </c>
      <c r="C3042" t="s">
        <v>10675</v>
      </c>
      <c r="D3042" t="s">
        <v>10676</v>
      </c>
      <c r="F3042">
        <v>255400000</v>
      </c>
      <c r="G3042">
        <v>292300000</v>
      </c>
      <c r="H3042">
        <v>320290000</v>
      </c>
      <c r="I3042">
        <v>282640000</v>
      </c>
      <c r="J3042">
        <f t="shared" si="140"/>
        <v>273850000</v>
      </c>
      <c r="K3042">
        <f t="shared" si="141"/>
        <v>301465000</v>
      </c>
      <c r="L3042">
        <f t="shared" si="142"/>
        <v>3004</v>
      </c>
    </row>
    <row r="3043" spans="1:12" x14ac:dyDescent="0.25">
      <c r="A3043" t="s">
        <v>11596</v>
      </c>
      <c r="B3043" t="s">
        <v>11597</v>
      </c>
      <c r="C3043" t="s">
        <v>11598</v>
      </c>
      <c r="D3043" t="s">
        <v>11599</v>
      </c>
      <c r="F3043">
        <v>324110000</v>
      </c>
      <c r="G3043">
        <v>305580000</v>
      </c>
      <c r="H3043">
        <v>262620000</v>
      </c>
      <c r="I3043">
        <v>342360000</v>
      </c>
      <c r="J3043">
        <f t="shared" si="140"/>
        <v>314845000</v>
      </c>
      <c r="K3043">
        <f t="shared" si="141"/>
        <v>302490000</v>
      </c>
      <c r="L3043">
        <f t="shared" si="142"/>
        <v>3005</v>
      </c>
    </row>
    <row r="3044" spans="1:12" x14ac:dyDescent="0.25">
      <c r="A3044" t="s">
        <v>6802</v>
      </c>
      <c r="B3044" t="s">
        <v>6803</v>
      </c>
      <c r="C3044" t="s">
        <v>6804</v>
      </c>
      <c r="D3044" t="s">
        <v>6805</v>
      </c>
      <c r="F3044">
        <v>333480000</v>
      </c>
      <c r="G3044">
        <v>345650000</v>
      </c>
      <c r="H3044">
        <v>295550000</v>
      </c>
      <c r="I3044">
        <v>310270000</v>
      </c>
      <c r="J3044">
        <f t="shared" si="140"/>
        <v>339565000</v>
      </c>
      <c r="K3044">
        <f t="shared" si="141"/>
        <v>302910000</v>
      </c>
      <c r="L3044">
        <f t="shared" si="142"/>
        <v>3006</v>
      </c>
    </row>
    <row r="3045" spans="1:12" x14ac:dyDescent="0.25">
      <c r="A3045" t="s">
        <v>465</v>
      </c>
      <c r="B3045" t="s">
        <v>466</v>
      </c>
      <c r="C3045" t="s">
        <v>467</v>
      </c>
      <c r="D3045" t="s">
        <v>468</v>
      </c>
      <c r="F3045">
        <v>317790000</v>
      </c>
      <c r="G3045">
        <v>308850000</v>
      </c>
      <c r="H3045">
        <v>304450000</v>
      </c>
      <c r="I3045">
        <v>307630000</v>
      </c>
      <c r="J3045">
        <f t="shared" si="140"/>
        <v>313320000</v>
      </c>
      <c r="K3045">
        <f t="shared" si="141"/>
        <v>306040000</v>
      </c>
      <c r="L3045">
        <f t="shared" si="142"/>
        <v>3007</v>
      </c>
    </row>
    <row r="3046" spans="1:12" x14ac:dyDescent="0.25">
      <c r="A3046" t="s">
        <v>5994</v>
      </c>
      <c r="B3046" t="s">
        <v>5995</v>
      </c>
      <c r="C3046" t="s">
        <v>5996</v>
      </c>
      <c r="D3046" t="s">
        <v>5997</v>
      </c>
      <c r="F3046">
        <v>221460000</v>
      </c>
      <c r="G3046">
        <v>225810000</v>
      </c>
      <c r="H3046">
        <v>299160000</v>
      </c>
      <c r="I3046">
        <v>317690000</v>
      </c>
      <c r="J3046">
        <f t="shared" si="140"/>
        <v>223635000</v>
      </c>
      <c r="K3046">
        <f t="shared" si="141"/>
        <v>308425000</v>
      </c>
      <c r="L3046">
        <f t="shared" si="142"/>
        <v>3008</v>
      </c>
    </row>
    <row r="3047" spans="1:12" x14ac:dyDescent="0.25">
      <c r="A3047" t="s">
        <v>12344</v>
      </c>
      <c r="B3047" t="s">
        <v>12345</v>
      </c>
      <c r="C3047" t="s">
        <v>12346</v>
      </c>
      <c r="D3047" t="s">
        <v>12347</v>
      </c>
      <c r="F3047">
        <v>310910000</v>
      </c>
      <c r="G3047">
        <v>342570000</v>
      </c>
      <c r="H3047">
        <v>309260000</v>
      </c>
      <c r="I3047">
        <v>311760000</v>
      </c>
      <c r="J3047">
        <f t="shared" ref="J3047:J3110" si="143">AVERAGE(F3047:G3047)</f>
        <v>326740000</v>
      </c>
      <c r="K3047">
        <f t="shared" ref="K3047:K3110" si="144">AVERAGE(H3047:I3047)</f>
        <v>310510000</v>
      </c>
      <c r="L3047">
        <f t="shared" si="142"/>
        <v>3009</v>
      </c>
    </row>
    <row r="3048" spans="1:12" x14ac:dyDescent="0.25">
      <c r="A3048" t="s">
        <v>5962</v>
      </c>
      <c r="B3048" t="s">
        <v>5963</v>
      </c>
      <c r="C3048" t="s">
        <v>5964</v>
      </c>
      <c r="D3048" t="s">
        <v>5965</v>
      </c>
      <c r="F3048">
        <v>420130000</v>
      </c>
      <c r="G3048">
        <v>412250000</v>
      </c>
      <c r="H3048">
        <v>317500000</v>
      </c>
      <c r="I3048">
        <v>303830000</v>
      </c>
      <c r="J3048">
        <f t="shared" si="143"/>
        <v>416190000</v>
      </c>
      <c r="K3048">
        <f t="shared" si="144"/>
        <v>310665000</v>
      </c>
      <c r="L3048">
        <f t="shared" si="142"/>
        <v>3010</v>
      </c>
    </row>
    <row r="3049" spans="1:12" x14ac:dyDescent="0.25">
      <c r="A3049" t="s">
        <v>12440</v>
      </c>
      <c r="B3049" t="s">
        <v>12441</v>
      </c>
      <c r="C3049" t="s">
        <v>12442</v>
      </c>
      <c r="D3049" t="s">
        <v>12443</v>
      </c>
      <c r="F3049">
        <v>215410000</v>
      </c>
      <c r="G3049">
        <v>259880000</v>
      </c>
      <c r="H3049">
        <v>319720000</v>
      </c>
      <c r="I3049">
        <v>304510000</v>
      </c>
      <c r="J3049">
        <f t="shared" si="143"/>
        <v>237645000</v>
      </c>
      <c r="K3049">
        <f t="shared" si="144"/>
        <v>312115000</v>
      </c>
      <c r="L3049">
        <f t="shared" ref="L3049:L3112" si="145">1+L3048</f>
        <v>3011</v>
      </c>
    </row>
    <row r="3050" spans="1:12" x14ac:dyDescent="0.25">
      <c r="A3050" t="s">
        <v>11752</v>
      </c>
      <c r="B3050" t="s">
        <v>11753</v>
      </c>
      <c r="C3050" t="s">
        <v>11754</v>
      </c>
      <c r="D3050" t="s">
        <v>11755</v>
      </c>
      <c r="F3050">
        <v>360350000</v>
      </c>
      <c r="G3050">
        <v>340780000</v>
      </c>
      <c r="H3050">
        <v>316460000</v>
      </c>
      <c r="I3050">
        <v>308670000</v>
      </c>
      <c r="J3050">
        <f t="shared" si="143"/>
        <v>350565000</v>
      </c>
      <c r="K3050">
        <f t="shared" si="144"/>
        <v>312565000</v>
      </c>
      <c r="L3050">
        <f t="shared" si="145"/>
        <v>3012</v>
      </c>
    </row>
    <row r="3051" spans="1:12" x14ac:dyDescent="0.25">
      <c r="A3051" t="s">
        <v>345</v>
      </c>
      <c r="B3051" t="s">
        <v>346</v>
      </c>
      <c r="C3051" t="s">
        <v>347</v>
      </c>
      <c r="D3051" t="s">
        <v>348</v>
      </c>
      <c r="F3051">
        <v>413150000</v>
      </c>
      <c r="G3051">
        <v>370100000</v>
      </c>
      <c r="H3051">
        <v>296030000</v>
      </c>
      <c r="I3051">
        <v>330190000</v>
      </c>
      <c r="J3051">
        <f t="shared" si="143"/>
        <v>391625000</v>
      </c>
      <c r="K3051">
        <f t="shared" si="144"/>
        <v>313110000</v>
      </c>
      <c r="L3051">
        <f t="shared" si="145"/>
        <v>3013</v>
      </c>
    </row>
    <row r="3052" spans="1:12" x14ac:dyDescent="0.25">
      <c r="A3052" t="s">
        <v>2828</v>
      </c>
      <c r="B3052" t="s">
        <v>2829</v>
      </c>
      <c r="C3052" t="s">
        <v>2830</v>
      </c>
      <c r="D3052" t="s">
        <v>2831</v>
      </c>
      <c r="F3052">
        <v>339140000</v>
      </c>
      <c r="G3052">
        <v>347220000</v>
      </c>
      <c r="H3052">
        <v>318500000</v>
      </c>
      <c r="I3052">
        <v>311080000</v>
      </c>
      <c r="J3052">
        <f t="shared" si="143"/>
        <v>343180000</v>
      </c>
      <c r="K3052">
        <f t="shared" si="144"/>
        <v>314790000</v>
      </c>
      <c r="L3052">
        <f t="shared" si="145"/>
        <v>3014</v>
      </c>
    </row>
    <row r="3053" spans="1:12" x14ac:dyDescent="0.25">
      <c r="A3053" t="s">
        <v>12364</v>
      </c>
      <c r="B3053" t="s">
        <v>12365</v>
      </c>
      <c r="C3053" t="s">
        <v>12366</v>
      </c>
      <c r="D3053" t="s">
        <v>12367</v>
      </c>
      <c r="F3053">
        <v>401430000</v>
      </c>
      <c r="G3053">
        <v>397750000</v>
      </c>
      <c r="H3053">
        <v>299840000</v>
      </c>
      <c r="I3053">
        <v>336110000</v>
      </c>
      <c r="J3053">
        <f t="shared" si="143"/>
        <v>399590000</v>
      </c>
      <c r="K3053">
        <f t="shared" si="144"/>
        <v>317975000</v>
      </c>
      <c r="L3053">
        <f t="shared" si="145"/>
        <v>3015</v>
      </c>
    </row>
    <row r="3054" spans="1:12" x14ac:dyDescent="0.25">
      <c r="A3054" t="s">
        <v>9722</v>
      </c>
      <c r="B3054" t="s">
        <v>9723</v>
      </c>
      <c r="C3054" t="s">
        <v>9724</v>
      </c>
      <c r="D3054" t="s">
        <v>9725</v>
      </c>
      <c r="F3054">
        <v>327690000</v>
      </c>
      <c r="G3054">
        <v>327580000</v>
      </c>
      <c r="H3054">
        <v>332820000</v>
      </c>
      <c r="I3054">
        <v>305510000</v>
      </c>
      <c r="J3054">
        <f t="shared" si="143"/>
        <v>327635000</v>
      </c>
      <c r="K3054">
        <f t="shared" si="144"/>
        <v>319165000</v>
      </c>
      <c r="L3054">
        <f t="shared" si="145"/>
        <v>3016</v>
      </c>
    </row>
    <row r="3055" spans="1:12" x14ac:dyDescent="0.25">
      <c r="A3055" t="s">
        <v>12012</v>
      </c>
      <c r="B3055" t="s">
        <v>12013</v>
      </c>
      <c r="C3055" t="s">
        <v>12014</v>
      </c>
      <c r="D3055" t="s">
        <v>12015</v>
      </c>
      <c r="F3055">
        <v>275620000</v>
      </c>
      <c r="G3055">
        <v>266390000</v>
      </c>
      <c r="H3055">
        <v>323860000</v>
      </c>
      <c r="I3055">
        <v>317350000</v>
      </c>
      <c r="J3055">
        <f t="shared" si="143"/>
        <v>271005000</v>
      </c>
      <c r="K3055">
        <f t="shared" si="144"/>
        <v>320605000</v>
      </c>
      <c r="L3055">
        <f t="shared" si="145"/>
        <v>3017</v>
      </c>
    </row>
    <row r="3056" spans="1:12" x14ac:dyDescent="0.25">
      <c r="A3056" t="s">
        <v>12016</v>
      </c>
      <c r="B3056" t="s">
        <v>12017</v>
      </c>
      <c r="C3056" t="s">
        <v>12018</v>
      </c>
      <c r="D3056" t="s">
        <v>12019</v>
      </c>
      <c r="F3056">
        <v>297290000</v>
      </c>
      <c r="G3056">
        <v>350890000</v>
      </c>
      <c r="H3056">
        <v>327010000</v>
      </c>
      <c r="I3056">
        <v>318320000</v>
      </c>
      <c r="J3056">
        <f t="shared" si="143"/>
        <v>324090000</v>
      </c>
      <c r="K3056">
        <f t="shared" si="144"/>
        <v>322665000</v>
      </c>
      <c r="L3056">
        <f t="shared" si="145"/>
        <v>3018</v>
      </c>
    </row>
    <row r="3057" spans="1:12" x14ac:dyDescent="0.25">
      <c r="A3057" t="s">
        <v>1208</v>
      </c>
      <c r="B3057" t="s">
        <v>1209</v>
      </c>
      <c r="C3057" t="s">
        <v>1210</v>
      </c>
      <c r="D3057" t="s">
        <v>1211</v>
      </c>
      <c r="F3057">
        <v>434640000</v>
      </c>
      <c r="G3057">
        <v>469420000</v>
      </c>
      <c r="H3057">
        <v>324020000</v>
      </c>
      <c r="I3057">
        <v>324080000</v>
      </c>
      <c r="J3057">
        <f t="shared" si="143"/>
        <v>452030000</v>
      </c>
      <c r="K3057">
        <f t="shared" si="144"/>
        <v>324050000</v>
      </c>
      <c r="L3057">
        <f t="shared" si="145"/>
        <v>3019</v>
      </c>
    </row>
    <row r="3058" spans="1:12" x14ac:dyDescent="0.25">
      <c r="A3058" t="s">
        <v>7886</v>
      </c>
      <c r="B3058" t="s">
        <v>7887</v>
      </c>
      <c r="C3058" t="s">
        <v>7888</v>
      </c>
      <c r="D3058" t="s">
        <v>7889</v>
      </c>
      <c r="F3058">
        <v>338490000</v>
      </c>
      <c r="G3058">
        <v>355450000</v>
      </c>
      <c r="H3058">
        <v>312440000</v>
      </c>
      <c r="I3058">
        <v>335710000</v>
      </c>
      <c r="J3058">
        <f t="shared" si="143"/>
        <v>346970000</v>
      </c>
      <c r="K3058">
        <f t="shared" si="144"/>
        <v>324075000</v>
      </c>
      <c r="L3058">
        <f t="shared" si="145"/>
        <v>3020</v>
      </c>
    </row>
    <row r="3059" spans="1:12" x14ac:dyDescent="0.25">
      <c r="A3059" t="s">
        <v>2372</v>
      </c>
      <c r="B3059" t="s">
        <v>2373</v>
      </c>
      <c r="C3059" t="s">
        <v>2374</v>
      </c>
      <c r="D3059" t="s">
        <v>2375</v>
      </c>
      <c r="F3059">
        <v>374640000</v>
      </c>
      <c r="G3059">
        <v>245280000</v>
      </c>
      <c r="H3059">
        <v>306560000</v>
      </c>
      <c r="I3059">
        <v>345120000</v>
      </c>
      <c r="J3059">
        <f t="shared" si="143"/>
        <v>309960000</v>
      </c>
      <c r="K3059">
        <f t="shared" si="144"/>
        <v>325840000</v>
      </c>
      <c r="L3059">
        <f t="shared" si="145"/>
        <v>3021</v>
      </c>
    </row>
    <row r="3060" spans="1:12" x14ac:dyDescent="0.25">
      <c r="A3060" t="s">
        <v>1648</v>
      </c>
      <c r="B3060" t="s">
        <v>1649</v>
      </c>
      <c r="C3060" t="s">
        <v>1650</v>
      </c>
      <c r="D3060" t="s">
        <v>1651</v>
      </c>
      <c r="F3060">
        <v>333740000</v>
      </c>
      <c r="G3060">
        <v>311690000</v>
      </c>
      <c r="H3060">
        <v>331140000</v>
      </c>
      <c r="I3060">
        <v>322180000</v>
      </c>
      <c r="J3060">
        <f t="shared" si="143"/>
        <v>322715000</v>
      </c>
      <c r="K3060">
        <f t="shared" si="144"/>
        <v>326660000</v>
      </c>
      <c r="L3060">
        <f t="shared" si="145"/>
        <v>3022</v>
      </c>
    </row>
    <row r="3061" spans="1:12" x14ac:dyDescent="0.25">
      <c r="A3061" t="s">
        <v>773</v>
      </c>
      <c r="B3061" t="s">
        <v>774</v>
      </c>
      <c r="C3061" t="s">
        <v>775</v>
      </c>
      <c r="D3061" t="s">
        <v>776</v>
      </c>
      <c r="F3061">
        <v>281800000</v>
      </c>
      <c r="G3061">
        <v>299470000</v>
      </c>
      <c r="H3061">
        <v>315330000</v>
      </c>
      <c r="I3061">
        <v>342870000</v>
      </c>
      <c r="J3061">
        <f t="shared" si="143"/>
        <v>290635000</v>
      </c>
      <c r="K3061">
        <f t="shared" si="144"/>
        <v>329100000</v>
      </c>
      <c r="L3061">
        <f t="shared" si="145"/>
        <v>3023</v>
      </c>
    </row>
    <row r="3062" spans="1:12" x14ac:dyDescent="0.25">
      <c r="A3062" t="s">
        <v>8838</v>
      </c>
      <c r="B3062" t="s">
        <v>8839</v>
      </c>
      <c r="C3062" t="s">
        <v>8840</v>
      </c>
      <c r="D3062" t="s">
        <v>8841</v>
      </c>
      <c r="F3062">
        <v>333130000</v>
      </c>
      <c r="G3062">
        <v>356980000</v>
      </c>
      <c r="H3062">
        <v>333580000</v>
      </c>
      <c r="I3062">
        <v>326660000</v>
      </c>
      <c r="J3062">
        <f t="shared" si="143"/>
        <v>345055000</v>
      </c>
      <c r="K3062">
        <f t="shared" si="144"/>
        <v>330120000</v>
      </c>
      <c r="L3062">
        <f t="shared" si="145"/>
        <v>3024</v>
      </c>
    </row>
    <row r="3063" spans="1:12" x14ac:dyDescent="0.25">
      <c r="A3063" t="s">
        <v>11624</v>
      </c>
      <c r="B3063" t="s">
        <v>11625</v>
      </c>
      <c r="C3063" t="s">
        <v>11626</v>
      </c>
      <c r="D3063" t="s">
        <v>11627</v>
      </c>
      <c r="F3063">
        <v>343270000</v>
      </c>
      <c r="G3063">
        <v>373820000</v>
      </c>
      <c r="H3063">
        <v>328700000</v>
      </c>
      <c r="I3063">
        <v>335220000</v>
      </c>
      <c r="J3063">
        <f t="shared" si="143"/>
        <v>358545000</v>
      </c>
      <c r="K3063">
        <f t="shared" si="144"/>
        <v>331960000</v>
      </c>
      <c r="L3063">
        <f t="shared" si="145"/>
        <v>3025</v>
      </c>
    </row>
    <row r="3064" spans="1:12" x14ac:dyDescent="0.25">
      <c r="A3064" t="s">
        <v>7942</v>
      </c>
      <c r="B3064" t="s">
        <v>7943</v>
      </c>
      <c r="C3064" t="s">
        <v>7944</v>
      </c>
      <c r="D3064" t="s">
        <v>7945</v>
      </c>
      <c r="F3064">
        <v>230540000</v>
      </c>
      <c r="G3064">
        <v>250810000</v>
      </c>
      <c r="H3064">
        <v>312520000</v>
      </c>
      <c r="I3064">
        <v>357180000</v>
      </c>
      <c r="J3064">
        <f t="shared" si="143"/>
        <v>240675000</v>
      </c>
      <c r="K3064">
        <f t="shared" si="144"/>
        <v>334850000</v>
      </c>
      <c r="L3064">
        <f t="shared" si="145"/>
        <v>3026</v>
      </c>
    </row>
    <row r="3065" spans="1:12" x14ac:dyDescent="0.25">
      <c r="A3065" t="s">
        <v>5482</v>
      </c>
      <c r="B3065" t="s">
        <v>5483</v>
      </c>
      <c r="C3065" t="s">
        <v>5484</v>
      </c>
      <c r="D3065" t="s">
        <v>5485</v>
      </c>
      <c r="F3065">
        <v>325230000</v>
      </c>
      <c r="G3065">
        <v>327850000</v>
      </c>
      <c r="H3065">
        <v>318100000</v>
      </c>
      <c r="I3065">
        <v>354540000</v>
      </c>
      <c r="J3065">
        <f t="shared" si="143"/>
        <v>326540000</v>
      </c>
      <c r="K3065">
        <f t="shared" si="144"/>
        <v>336320000</v>
      </c>
      <c r="L3065">
        <f t="shared" si="145"/>
        <v>3027</v>
      </c>
    </row>
    <row r="3066" spans="1:12" x14ac:dyDescent="0.25">
      <c r="A3066" t="s">
        <v>3948</v>
      </c>
      <c r="B3066" t="s">
        <v>3949</v>
      </c>
      <c r="C3066" t="s">
        <v>3950</v>
      </c>
      <c r="D3066" t="s">
        <v>3951</v>
      </c>
      <c r="F3066">
        <v>371650000</v>
      </c>
      <c r="G3066">
        <v>363440000</v>
      </c>
      <c r="H3066">
        <v>343630000</v>
      </c>
      <c r="I3066">
        <v>338800000</v>
      </c>
      <c r="J3066">
        <f t="shared" si="143"/>
        <v>367545000</v>
      </c>
      <c r="K3066">
        <f t="shared" si="144"/>
        <v>341215000</v>
      </c>
      <c r="L3066">
        <f t="shared" si="145"/>
        <v>3028</v>
      </c>
    </row>
    <row r="3067" spans="1:12" x14ac:dyDescent="0.25">
      <c r="A3067" t="s">
        <v>13205</v>
      </c>
      <c r="B3067" t="s">
        <v>13206</v>
      </c>
      <c r="C3067" t="s">
        <v>13207</v>
      </c>
      <c r="D3067" t="s">
        <v>13208</v>
      </c>
      <c r="F3067">
        <v>359090000</v>
      </c>
      <c r="G3067">
        <v>289710000</v>
      </c>
      <c r="H3067">
        <v>333610000</v>
      </c>
      <c r="I3067">
        <v>350690000</v>
      </c>
      <c r="J3067">
        <f t="shared" si="143"/>
        <v>324400000</v>
      </c>
      <c r="K3067">
        <f t="shared" si="144"/>
        <v>342150000</v>
      </c>
      <c r="L3067">
        <f t="shared" si="145"/>
        <v>3029</v>
      </c>
    </row>
    <row r="3068" spans="1:12" x14ac:dyDescent="0.25">
      <c r="A3068" t="s">
        <v>9458</v>
      </c>
      <c r="B3068" t="s">
        <v>9459</v>
      </c>
      <c r="C3068" t="s">
        <v>9460</v>
      </c>
      <c r="D3068" t="s">
        <v>9461</v>
      </c>
      <c r="F3068">
        <v>358950000</v>
      </c>
      <c r="G3068">
        <v>364650000</v>
      </c>
      <c r="H3068">
        <v>322480000</v>
      </c>
      <c r="I3068">
        <v>365100000</v>
      </c>
      <c r="J3068">
        <f t="shared" si="143"/>
        <v>361800000</v>
      </c>
      <c r="K3068">
        <f t="shared" si="144"/>
        <v>343790000</v>
      </c>
      <c r="L3068">
        <f t="shared" si="145"/>
        <v>3030</v>
      </c>
    </row>
    <row r="3069" spans="1:12" x14ac:dyDescent="0.25">
      <c r="A3069" t="s">
        <v>2396</v>
      </c>
      <c r="B3069" t="s">
        <v>2397</v>
      </c>
      <c r="C3069" t="s">
        <v>2398</v>
      </c>
      <c r="D3069" t="s">
        <v>2399</v>
      </c>
      <c r="F3069">
        <v>458050000</v>
      </c>
      <c r="G3069">
        <v>424170000</v>
      </c>
      <c r="H3069">
        <v>335000000</v>
      </c>
      <c r="I3069">
        <v>357770000</v>
      </c>
      <c r="J3069">
        <f t="shared" si="143"/>
        <v>441110000</v>
      </c>
      <c r="K3069">
        <f t="shared" si="144"/>
        <v>346385000</v>
      </c>
      <c r="L3069">
        <f t="shared" si="145"/>
        <v>3031</v>
      </c>
    </row>
    <row r="3070" spans="1:12" x14ac:dyDescent="0.25">
      <c r="A3070" t="s">
        <v>8306</v>
      </c>
      <c r="B3070" t="s">
        <v>8307</v>
      </c>
      <c r="C3070" t="s">
        <v>8308</v>
      </c>
      <c r="D3070" t="s">
        <v>8309</v>
      </c>
      <c r="F3070">
        <v>270130000</v>
      </c>
      <c r="G3070">
        <v>295710000</v>
      </c>
      <c r="H3070">
        <v>318390000</v>
      </c>
      <c r="I3070">
        <v>374500000</v>
      </c>
      <c r="J3070">
        <f t="shared" si="143"/>
        <v>282920000</v>
      </c>
      <c r="K3070">
        <f t="shared" si="144"/>
        <v>346445000</v>
      </c>
      <c r="L3070">
        <f t="shared" si="145"/>
        <v>3032</v>
      </c>
    </row>
    <row r="3071" spans="1:12" x14ac:dyDescent="0.25">
      <c r="A3071" t="s">
        <v>2560</v>
      </c>
      <c r="B3071" t="s">
        <v>2561</v>
      </c>
      <c r="C3071" t="s">
        <v>2562</v>
      </c>
      <c r="D3071" t="s">
        <v>2563</v>
      </c>
      <c r="F3071">
        <v>429290000</v>
      </c>
      <c r="G3071">
        <v>414010000</v>
      </c>
      <c r="H3071">
        <v>345120000</v>
      </c>
      <c r="I3071">
        <v>348910000</v>
      </c>
      <c r="J3071">
        <f t="shared" si="143"/>
        <v>421650000</v>
      </c>
      <c r="K3071">
        <f t="shared" si="144"/>
        <v>347015000</v>
      </c>
      <c r="L3071">
        <f t="shared" si="145"/>
        <v>3033</v>
      </c>
    </row>
    <row r="3072" spans="1:12" x14ac:dyDescent="0.25">
      <c r="A3072" t="s">
        <v>3096</v>
      </c>
      <c r="B3072" t="s">
        <v>3097</v>
      </c>
      <c r="C3072" t="s">
        <v>3098</v>
      </c>
      <c r="D3072" t="s">
        <v>3099</v>
      </c>
      <c r="F3072">
        <v>348760000</v>
      </c>
      <c r="G3072">
        <v>361380000</v>
      </c>
      <c r="H3072">
        <v>340290000</v>
      </c>
      <c r="I3072">
        <v>355720000</v>
      </c>
      <c r="J3072">
        <f t="shared" si="143"/>
        <v>355070000</v>
      </c>
      <c r="K3072">
        <f t="shared" si="144"/>
        <v>348005000</v>
      </c>
      <c r="L3072">
        <f t="shared" si="145"/>
        <v>3034</v>
      </c>
    </row>
    <row r="3073" spans="1:12" x14ac:dyDescent="0.25">
      <c r="A3073" t="s">
        <v>13885</v>
      </c>
      <c r="B3073" t="s">
        <v>13886</v>
      </c>
      <c r="C3073" t="s">
        <v>13887</v>
      </c>
      <c r="D3073" t="s">
        <v>13888</v>
      </c>
      <c r="F3073">
        <v>411270000</v>
      </c>
      <c r="G3073">
        <v>415240000</v>
      </c>
      <c r="H3073">
        <v>317070000</v>
      </c>
      <c r="I3073">
        <v>384320000</v>
      </c>
      <c r="J3073">
        <f t="shared" si="143"/>
        <v>413255000</v>
      </c>
      <c r="K3073">
        <f t="shared" si="144"/>
        <v>350695000</v>
      </c>
      <c r="L3073">
        <f t="shared" si="145"/>
        <v>3035</v>
      </c>
    </row>
    <row r="3074" spans="1:12" x14ac:dyDescent="0.25">
      <c r="A3074" t="s">
        <v>1556</v>
      </c>
      <c r="B3074" t="s">
        <v>1557</v>
      </c>
      <c r="C3074" t="s">
        <v>1558</v>
      </c>
      <c r="D3074" t="s">
        <v>1559</v>
      </c>
      <c r="F3074">
        <v>358660000</v>
      </c>
      <c r="G3074">
        <v>352050000</v>
      </c>
      <c r="H3074">
        <v>365400000</v>
      </c>
      <c r="I3074">
        <v>338460000</v>
      </c>
      <c r="J3074">
        <f t="shared" si="143"/>
        <v>355355000</v>
      </c>
      <c r="K3074">
        <f t="shared" si="144"/>
        <v>351930000</v>
      </c>
      <c r="L3074">
        <f t="shared" si="145"/>
        <v>3036</v>
      </c>
    </row>
    <row r="3075" spans="1:12" x14ac:dyDescent="0.25">
      <c r="A3075" t="s">
        <v>7726</v>
      </c>
      <c r="B3075" t="s">
        <v>7727</v>
      </c>
      <c r="C3075" t="s">
        <v>7728</v>
      </c>
      <c r="D3075" t="s">
        <v>7729</v>
      </c>
      <c r="F3075">
        <v>256950000</v>
      </c>
      <c r="G3075">
        <v>271230000</v>
      </c>
      <c r="H3075">
        <v>315590000</v>
      </c>
      <c r="I3075">
        <v>391280000</v>
      </c>
      <c r="J3075">
        <f t="shared" si="143"/>
        <v>264090000</v>
      </c>
      <c r="K3075">
        <f t="shared" si="144"/>
        <v>353435000</v>
      </c>
      <c r="L3075">
        <f t="shared" si="145"/>
        <v>3037</v>
      </c>
    </row>
    <row r="3076" spans="1:12" x14ac:dyDescent="0.25">
      <c r="A3076" t="s">
        <v>10865</v>
      </c>
      <c r="B3076" t="s">
        <v>10866</v>
      </c>
      <c r="C3076" t="s">
        <v>10867</v>
      </c>
      <c r="D3076" t="s">
        <v>10868</v>
      </c>
      <c r="F3076">
        <v>299260000</v>
      </c>
      <c r="G3076">
        <v>292870000</v>
      </c>
      <c r="H3076">
        <v>326650000</v>
      </c>
      <c r="I3076">
        <v>381510000</v>
      </c>
      <c r="J3076">
        <f t="shared" si="143"/>
        <v>296065000</v>
      </c>
      <c r="K3076">
        <f t="shared" si="144"/>
        <v>354080000</v>
      </c>
      <c r="L3076">
        <f t="shared" si="145"/>
        <v>3038</v>
      </c>
    </row>
    <row r="3077" spans="1:12" x14ac:dyDescent="0.25">
      <c r="A3077" t="s">
        <v>10657</v>
      </c>
      <c r="B3077" t="s">
        <v>10658</v>
      </c>
      <c r="C3077" t="s">
        <v>10659</v>
      </c>
      <c r="D3077" t="s">
        <v>10660</v>
      </c>
      <c r="F3077">
        <v>400290000</v>
      </c>
      <c r="G3077">
        <v>400830000</v>
      </c>
      <c r="H3077">
        <v>349750000</v>
      </c>
      <c r="I3077">
        <v>361000000</v>
      </c>
      <c r="J3077">
        <f t="shared" si="143"/>
        <v>400560000</v>
      </c>
      <c r="K3077">
        <f t="shared" si="144"/>
        <v>355375000</v>
      </c>
      <c r="L3077">
        <f t="shared" si="145"/>
        <v>3039</v>
      </c>
    </row>
    <row r="3078" spans="1:12" x14ac:dyDescent="0.25">
      <c r="A3078" t="s">
        <v>277</v>
      </c>
      <c r="B3078" t="s">
        <v>278</v>
      </c>
      <c r="C3078" t="s">
        <v>279</v>
      </c>
      <c r="D3078" t="s">
        <v>280</v>
      </c>
      <c r="F3078">
        <v>286500000</v>
      </c>
      <c r="G3078">
        <v>292200000</v>
      </c>
      <c r="H3078">
        <v>349130000</v>
      </c>
      <c r="I3078">
        <v>363080000</v>
      </c>
      <c r="J3078">
        <f t="shared" si="143"/>
        <v>289350000</v>
      </c>
      <c r="K3078">
        <f t="shared" si="144"/>
        <v>356105000</v>
      </c>
      <c r="L3078">
        <f t="shared" si="145"/>
        <v>3040</v>
      </c>
    </row>
    <row r="3079" spans="1:12" x14ac:dyDescent="0.25">
      <c r="A3079" t="s">
        <v>8646</v>
      </c>
      <c r="B3079" t="s">
        <v>8647</v>
      </c>
      <c r="C3079" t="s">
        <v>8648</v>
      </c>
      <c r="D3079" t="s">
        <v>8649</v>
      </c>
      <c r="F3079">
        <v>307250000</v>
      </c>
      <c r="G3079">
        <v>369090000</v>
      </c>
      <c r="H3079">
        <v>348090000</v>
      </c>
      <c r="I3079">
        <v>365500000</v>
      </c>
      <c r="J3079">
        <f t="shared" si="143"/>
        <v>338170000</v>
      </c>
      <c r="K3079">
        <f t="shared" si="144"/>
        <v>356795000</v>
      </c>
      <c r="L3079">
        <f t="shared" si="145"/>
        <v>3041</v>
      </c>
    </row>
    <row r="3080" spans="1:12" x14ac:dyDescent="0.25">
      <c r="A3080" t="s">
        <v>5114</v>
      </c>
      <c r="B3080" t="s">
        <v>5115</v>
      </c>
      <c r="C3080" t="s">
        <v>5116</v>
      </c>
      <c r="D3080" t="s">
        <v>5117</v>
      </c>
      <c r="F3080">
        <v>328130000</v>
      </c>
      <c r="G3080">
        <v>355600000</v>
      </c>
      <c r="H3080">
        <v>314140000</v>
      </c>
      <c r="I3080">
        <v>404280000</v>
      </c>
      <c r="J3080">
        <f t="shared" si="143"/>
        <v>341865000</v>
      </c>
      <c r="K3080">
        <f t="shared" si="144"/>
        <v>359210000</v>
      </c>
      <c r="L3080">
        <f t="shared" si="145"/>
        <v>3042</v>
      </c>
    </row>
    <row r="3081" spans="1:12" x14ac:dyDescent="0.25">
      <c r="A3081" t="s">
        <v>4790</v>
      </c>
      <c r="B3081" t="s">
        <v>4791</v>
      </c>
      <c r="C3081" t="s">
        <v>4792</v>
      </c>
      <c r="D3081" t="s">
        <v>4793</v>
      </c>
      <c r="F3081">
        <v>464020000</v>
      </c>
      <c r="G3081">
        <v>421240000</v>
      </c>
      <c r="H3081">
        <v>373130000</v>
      </c>
      <c r="I3081">
        <v>345730000</v>
      </c>
      <c r="J3081">
        <f t="shared" si="143"/>
        <v>442630000</v>
      </c>
      <c r="K3081">
        <f t="shared" si="144"/>
        <v>359430000</v>
      </c>
      <c r="L3081">
        <f t="shared" si="145"/>
        <v>3043</v>
      </c>
    </row>
    <row r="3082" spans="1:12" x14ac:dyDescent="0.25">
      <c r="A3082" t="s">
        <v>13501</v>
      </c>
      <c r="B3082" t="s">
        <v>13502</v>
      </c>
      <c r="C3082" t="s">
        <v>13503</v>
      </c>
      <c r="D3082" t="s">
        <v>13504</v>
      </c>
      <c r="F3082">
        <v>261500000</v>
      </c>
      <c r="G3082">
        <v>303770000</v>
      </c>
      <c r="H3082">
        <v>357390000</v>
      </c>
      <c r="I3082">
        <v>364450000</v>
      </c>
      <c r="J3082">
        <f t="shared" si="143"/>
        <v>282635000</v>
      </c>
      <c r="K3082">
        <f t="shared" si="144"/>
        <v>360920000</v>
      </c>
      <c r="L3082">
        <f t="shared" si="145"/>
        <v>3044</v>
      </c>
    </row>
    <row r="3083" spans="1:12" x14ac:dyDescent="0.25">
      <c r="A3083" t="s">
        <v>4858</v>
      </c>
      <c r="B3083" t="s">
        <v>4859</v>
      </c>
      <c r="C3083" t="s">
        <v>4860</v>
      </c>
      <c r="D3083" t="s">
        <v>4861</v>
      </c>
      <c r="F3083">
        <v>323050000</v>
      </c>
      <c r="G3083">
        <v>360030000</v>
      </c>
      <c r="H3083">
        <v>357980000</v>
      </c>
      <c r="I3083">
        <v>371820000</v>
      </c>
      <c r="J3083">
        <f t="shared" si="143"/>
        <v>341540000</v>
      </c>
      <c r="K3083">
        <f t="shared" si="144"/>
        <v>364900000</v>
      </c>
      <c r="L3083">
        <f t="shared" si="145"/>
        <v>3045</v>
      </c>
    </row>
    <row r="3084" spans="1:12" x14ac:dyDescent="0.25">
      <c r="A3084" t="s">
        <v>733</v>
      </c>
      <c r="B3084" t="s">
        <v>734</v>
      </c>
      <c r="C3084" t="s">
        <v>735</v>
      </c>
      <c r="D3084" t="s">
        <v>736</v>
      </c>
      <c r="F3084">
        <v>376010000</v>
      </c>
      <c r="G3084">
        <v>358130000</v>
      </c>
      <c r="H3084">
        <v>356900000</v>
      </c>
      <c r="I3084">
        <v>373360000</v>
      </c>
      <c r="J3084">
        <f t="shared" si="143"/>
        <v>367070000</v>
      </c>
      <c r="K3084">
        <f t="shared" si="144"/>
        <v>365130000</v>
      </c>
      <c r="L3084">
        <f t="shared" si="145"/>
        <v>3046</v>
      </c>
    </row>
    <row r="3085" spans="1:12" x14ac:dyDescent="0.25">
      <c r="A3085" t="s">
        <v>3588</v>
      </c>
      <c r="B3085" t="s">
        <v>3589</v>
      </c>
      <c r="C3085" t="s">
        <v>3590</v>
      </c>
      <c r="D3085" t="s">
        <v>3591</v>
      </c>
      <c r="F3085">
        <v>447070000</v>
      </c>
      <c r="G3085">
        <v>591850000</v>
      </c>
      <c r="H3085">
        <v>283310000</v>
      </c>
      <c r="I3085">
        <v>447740000</v>
      </c>
      <c r="J3085">
        <f t="shared" si="143"/>
        <v>519460000</v>
      </c>
      <c r="K3085">
        <f t="shared" si="144"/>
        <v>365525000</v>
      </c>
      <c r="L3085">
        <f t="shared" si="145"/>
        <v>3047</v>
      </c>
    </row>
    <row r="3086" spans="1:12" x14ac:dyDescent="0.25">
      <c r="A3086" t="s">
        <v>6610</v>
      </c>
      <c r="B3086" t="s">
        <v>6611</v>
      </c>
      <c r="C3086" t="s">
        <v>6612</v>
      </c>
      <c r="D3086" t="s">
        <v>6613</v>
      </c>
      <c r="F3086">
        <v>493200000</v>
      </c>
      <c r="G3086">
        <v>495710000</v>
      </c>
      <c r="H3086">
        <v>364480000</v>
      </c>
      <c r="I3086">
        <v>370910000</v>
      </c>
      <c r="J3086">
        <f t="shared" si="143"/>
        <v>494455000</v>
      </c>
      <c r="K3086">
        <f t="shared" si="144"/>
        <v>367695000</v>
      </c>
      <c r="L3086">
        <f t="shared" si="145"/>
        <v>3048</v>
      </c>
    </row>
    <row r="3087" spans="1:12" x14ac:dyDescent="0.25">
      <c r="A3087" t="s">
        <v>7822</v>
      </c>
      <c r="B3087" t="s">
        <v>7823</v>
      </c>
      <c r="C3087" t="s">
        <v>7824</v>
      </c>
      <c r="D3087" t="s">
        <v>7825</v>
      </c>
      <c r="F3087">
        <v>291520000</v>
      </c>
      <c r="G3087">
        <v>299900000</v>
      </c>
      <c r="H3087">
        <v>365610000</v>
      </c>
      <c r="I3087">
        <v>371800000</v>
      </c>
      <c r="J3087">
        <f t="shared" si="143"/>
        <v>295710000</v>
      </c>
      <c r="K3087">
        <f t="shared" si="144"/>
        <v>368705000</v>
      </c>
      <c r="L3087">
        <f t="shared" si="145"/>
        <v>3049</v>
      </c>
    </row>
    <row r="3088" spans="1:12" x14ac:dyDescent="0.25">
      <c r="A3088" t="s">
        <v>2644</v>
      </c>
      <c r="B3088" t="s">
        <v>2645</v>
      </c>
      <c r="C3088" t="s">
        <v>2646</v>
      </c>
      <c r="D3088" t="s">
        <v>2647</v>
      </c>
      <c r="F3088">
        <v>434400000</v>
      </c>
      <c r="G3088">
        <v>412680000</v>
      </c>
      <c r="H3088">
        <v>352730000</v>
      </c>
      <c r="I3088">
        <v>387790000</v>
      </c>
      <c r="J3088">
        <f t="shared" si="143"/>
        <v>423540000</v>
      </c>
      <c r="K3088">
        <f t="shared" si="144"/>
        <v>370260000</v>
      </c>
      <c r="L3088">
        <f t="shared" si="145"/>
        <v>3050</v>
      </c>
    </row>
    <row r="3089" spans="1:12" x14ac:dyDescent="0.25">
      <c r="A3089" t="s">
        <v>10505</v>
      </c>
      <c r="B3089" t="s">
        <v>10506</v>
      </c>
      <c r="C3089" t="s">
        <v>10507</v>
      </c>
      <c r="D3089" t="s">
        <v>10508</v>
      </c>
      <c r="F3089">
        <v>340760000</v>
      </c>
      <c r="G3089">
        <v>342300000</v>
      </c>
      <c r="H3089">
        <v>347170000</v>
      </c>
      <c r="I3089">
        <v>398740000</v>
      </c>
      <c r="J3089">
        <f t="shared" si="143"/>
        <v>341530000</v>
      </c>
      <c r="K3089">
        <f t="shared" si="144"/>
        <v>372955000</v>
      </c>
      <c r="L3089">
        <f t="shared" si="145"/>
        <v>3051</v>
      </c>
    </row>
    <row r="3090" spans="1:12" x14ac:dyDescent="0.25">
      <c r="A3090" t="s">
        <v>1972</v>
      </c>
      <c r="B3090" t="s">
        <v>1973</v>
      </c>
      <c r="C3090" t="s">
        <v>1974</v>
      </c>
      <c r="D3090" t="s">
        <v>1975</v>
      </c>
      <c r="F3090">
        <v>380270000</v>
      </c>
      <c r="G3090">
        <v>420000000</v>
      </c>
      <c r="H3090">
        <v>365110000</v>
      </c>
      <c r="I3090">
        <v>381460000</v>
      </c>
      <c r="J3090">
        <f t="shared" si="143"/>
        <v>400135000</v>
      </c>
      <c r="K3090">
        <f t="shared" si="144"/>
        <v>373285000</v>
      </c>
      <c r="L3090">
        <f t="shared" si="145"/>
        <v>3052</v>
      </c>
    </row>
    <row r="3091" spans="1:12" x14ac:dyDescent="0.25">
      <c r="A3091" t="s">
        <v>7866</v>
      </c>
      <c r="B3091" t="s">
        <v>7867</v>
      </c>
      <c r="C3091" t="s">
        <v>7868</v>
      </c>
      <c r="D3091" t="s">
        <v>7869</v>
      </c>
      <c r="F3091">
        <v>385070000</v>
      </c>
      <c r="G3091">
        <v>379940000</v>
      </c>
      <c r="H3091">
        <v>377260000</v>
      </c>
      <c r="I3091">
        <v>374560000</v>
      </c>
      <c r="J3091">
        <f t="shared" si="143"/>
        <v>382505000</v>
      </c>
      <c r="K3091">
        <f t="shared" si="144"/>
        <v>375910000</v>
      </c>
      <c r="L3091">
        <f t="shared" si="145"/>
        <v>3053</v>
      </c>
    </row>
    <row r="3092" spans="1:12" x14ac:dyDescent="0.25">
      <c r="A3092" t="s">
        <v>3556</v>
      </c>
      <c r="B3092" t="s">
        <v>3557</v>
      </c>
      <c r="C3092" t="s">
        <v>3558</v>
      </c>
      <c r="D3092" t="s">
        <v>3559</v>
      </c>
      <c r="F3092">
        <v>327790000</v>
      </c>
      <c r="G3092">
        <v>370560000</v>
      </c>
      <c r="H3092">
        <v>371310000</v>
      </c>
      <c r="I3092">
        <v>381680000</v>
      </c>
      <c r="J3092">
        <f t="shared" si="143"/>
        <v>349175000</v>
      </c>
      <c r="K3092">
        <f t="shared" si="144"/>
        <v>376495000</v>
      </c>
      <c r="L3092">
        <f t="shared" si="145"/>
        <v>3054</v>
      </c>
    </row>
    <row r="3093" spans="1:12" x14ac:dyDescent="0.25">
      <c r="A3093" t="s">
        <v>9286</v>
      </c>
      <c r="B3093" t="s">
        <v>9287</v>
      </c>
      <c r="C3093" t="s">
        <v>9288</v>
      </c>
      <c r="D3093" t="s">
        <v>9289</v>
      </c>
      <c r="F3093">
        <v>389650000</v>
      </c>
      <c r="G3093">
        <v>360130000</v>
      </c>
      <c r="H3093">
        <v>385450000</v>
      </c>
      <c r="I3093">
        <v>370430000</v>
      </c>
      <c r="J3093">
        <f t="shared" si="143"/>
        <v>374890000</v>
      </c>
      <c r="K3093">
        <f t="shared" si="144"/>
        <v>377940000</v>
      </c>
      <c r="L3093">
        <f t="shared" si="145"/>
        <v>3055</v>
      </c>
    </row>
    <row r="3094" spans="1:12" x14ac:dyDescent="0.25">
      <c r="A3094" t="s">
        <v>6078</v>
      </c>
      <c r="B3094" t="s">
        <v>6079</v>
      </c>
      <c r="C3094" t="s">
        <v>6080</v>
      </c>
      <c r="D3094" t="s">
        <v>6081</v>
      </c>
      <c r="F3094">
        <v>374050000</v>
      </c>
      <c r="G3094">
        <v>375580000</v>
      </c>
      <c r="H3094">
        <v>376270000</v>
      </c>
      <c r="I3094">
        <v>380340000</v>
      </c>
      <c r="J3094">
        <f t="shared" si="143"/>
        <v>374815000</v>
      </c>
      <c r="K3094">
        <f t="shared" si="144"/>
        <v>378305000</v>
      </c>
      <c r="L3094">
        <f t="shared" si="145"/>
        <v>3056</v>
      </c>
    </row>
    <row r="3095" spans="1:12" x14ac:dyDescent="0.25">
      <c r="A3095" t="s">
        <v>5290</v>
      </c>
      <c r="B3095" t="s">
        <v>5291</v>
      </c>
      <c r="C3095" t="s">
        <v>5292</v>
      </c>
      <c r="D3095" t="s">
        <v>5293</v>
      </c>
      <c r="F3095">
        <v>531160000</v>
      </c>
      <c r="G3095">
        <v>566820000</v>
      </c>
      <c r="H3095">
        <v>387180000</v>
      </c>
      <c r="I3095">
        <v>374940000</v>
      </c>
      <c r="J3095">
        <f t="shared" si="143"/>
        <v>548990000</v>
      </c>
      <c r="K3095">
        <f t="shared" si="144"/>
        <v>381060000</v>
      </c>
      <c r="L3095">
        <f t="shared" si="145"/>
        <v>3057</v>
      </c>
    </row>
    <row r="3096" spans="1:12" x14ac:dyDescent="0.25">
      <c r="A3096" t="s">
        <v>4555</v>
      </c>
      <c r="B3096" t="s">
        <v>4556</v>
      </c>
      <c r="C3096" t="s">
        <v>4557</v>
      </c>
      <c r="D3096" t="s">
        <v>4558</v>
      </c>
      <c r="F3096">
        <v>405920000</v>
      </c>
      <c r="G3096">
        <v>375820000</v>
      </c>
      <c r="H3096">
        <v>376780000</v>
      </c>
      <c r="I3096">
        <v>386090000</v>
      </c>
      <c r="J3096">
        <f t="shared" si="143"/>
        <v>390870000</v>
      </c>
      <c r="K3096">
        <f t="shared" si="144"/>
        <v>381435000</v>
      </c>
      <c r="L3096">
        <f t="shared" si="145"/>
        <v>3058</v>
      </c>
    </row>
    <row r="3097" spans="1:12" x14ac:dyDescent="0.25">
      <c r="A3097" t="s">
        <v>7551</v>
      </c>
      <c r="B3097" t="s">
        <v>7552</v>
      </c>
      <c r="C3097" t="s">
        <v>7553</v>
      </c>
      <c r="D3097" t="s">
        <v>7554</v>
      </c>
      <c r="F3097">
        <v>339220000</v>
      </c>
      <c r="G3097">
        <v>342900000</v>
      </c>
      <c r="H3097">
        <v>399610000</v>
      </c>
      <c r="I3097">
        <v>369740000</v>
      </c>
      <c r="J3097">
        <f t="shared" si="143"/>
        <v>341060000</v>
      </c>
      <c r="K3097">
        <f t="shared" si="144"/>
        <v>384675000</v>
      </c>
      <c r="L3097">
        <f t="shared" si="145"/>
        <v>3059</v>
      </c>
    </row>
    <row r="3098" spans="1:12" x14ac:dyDescent="0.25">
      <c r="A3098" t="s">
        <v>9194</v>
      </c>
      <c r="B3098" t="s">
        <v>9195</v>
      </c>
      <c r="C3098" t="s">
        <v>9196</v>
      </c>
      <c r="D3098" t="s">
        <v>9197</v>
      </c>
      <c r="F3098">
        <v>248260000</v>
      </c>
      <c r="G3098">
        <v>310600000</v>
      </c>
      <c r="H3098">
        <v>350910000</v>
      </c>
      <c r="I3098">
        <v>420480000</v>
      </c>
      <c r="J3098">
        <f t="shared" si="143"/>
        <v>279430000</v>
      </c>
      <c r="K3098">
        <f t="shared" si="144"/>
        <v>385695000</v>
      </c>
      <c r="L3098">
        <f t="shared" si="145"/>
        <v>3060</v>
      </c>
    </row>
    <row r="3099" spans="1:12" x14ac:dyDescent="0.25">
      <c r="A3099" t="s">
        <v>1324</v>
      </c>
      <c r="B3099" t="s">
        <v>1325</v>
      </c>
      <c r="C3099" t="s">
        <v>1326</v>
      </c>
      <c r="D3099" t="s">
        <v>1327</v>
      </c>
      <c r="F3099">
        <v>427010000</v>
      </c>
      <c r="G3099">
        <v>431810000</v>
      </c>
      <c r="H3099">
        <v>391940000</v>
      </c>
      <c r="I3099">
        <v>380070000</v>
      </c>
      <c r="J3099">
        <f t="shared" si="143"/>
        <v>429410000</v>
      </c>
      <c r="K3099">
        <f t="shared" si="144"/>
        <v>386005000</v>
      </c>
      <c r="L3099">
        <f t="shared" si="145"/>
        <v>3061</v>
      </c>
    </row>
    <row r="3100" spans="1:12" x14ac:dyDescent="0.25">
      <c r="A3100" t="s">
        <v>10037</v>
      </c>
      <c r="B3100" t="s">
        <v>10038</v>
      </c>
      <c r="C3100" t="s">
        <v>10039</v>
      </c>
      <c r="D3100" t="s">
        <v>10040</v>
      </c>
      <c r="F3100">
        <v>420900000</v>
      </c>
      <c r="G3100">
        <v>392250000</v>
      </c>
      <c r="H3100">
        <v>390330000</v>
      </c>
      <c r="I3100">
        <v>383580000</v>
      </c>
      <c r="J3100">
        <f t="shared" si="143"/>
        <v>406575000</v>
      </c>
      <c r="K3100">
        <f t="shared" si="144"/>
        <v>386955000</v>
      </c>
      <c r="L3100">
        <f t="shared" si="145"/>
        <v>3062</v>
      </c>
    </row>
    <row r="3101" spans="1:12" x14ac:dyDescent="0.25">
      <c r="A3101" t="s">
        <v>12774</v>
      </c>
      <c r="B3101" t="s">
        <v>12775</v>
      </c>
      <c r="C3101" t="s">
        <v>12776</v>
      </c>
      <c r="D3101" t="s">
        <v>12777</v>
      </c>
      <c r="F3101">
        <v>306250000</v>
      </c>
      <c r="G3101">
        <v>366160000</v>
      </c>
      <c r="H3101">
        <v>372170000</v>
      </c>
      <c r="I3101">
        <v>404770000</v>
      </c>
      <c r="J3101">
        <f t="shared" si="143"/>
        <v>336205000</v>
      </c>
      <c r="K3101">
        <f t="shared" si="144"/>
        <v>388470000</v>
      </c>
      <c r="L3101">
        <f t="shared" si="145"/>
        <v>3063</v>
      </c>
    </row>
    <row r="3102" spans="1:12" x14ac:dyDescent="0.25">
      <c r="A3102" t="s">
        <v>11828</v>
      </c>
      <c r="B3102" t="s">
        <v>11829</v>
      </c>
      <c r="C3102" t="s">
        <v>11830</v>
      </c>
      <c r="D3102" t="s">
        <v>11831</v>
      </c>
      <c r="F3102">
        <v>406970000</v>
      </c>
      <c r="G3102">
        <v>440420000</v>
      </c>
      <c r="H3102">
        <v>379570000</v>
      </c>
      <c r="I3102">
        <v>398700000</v>
      </c>
      <c r="J3102">
        <f t="shared" si="143"/>
        <v>423695000</v>
      </c>
      <c r="K3102">
        <f t="shared" si="144"/>
        <v>389135000</v>
      </c>
      <c r="L3102">
        <f t="shared" si="145"/>
        <v>3064</v>
      </c>
    </row>
    <row r="3103" spans="1:12" x14ac:dyDescent="0.25">
      <c r="A3103" t="s">
        <v>8778</v>
      </c>
      <c r="B3103" t="s">
        <v>8779</v>
      </c>
      <c r="C3103" t="s">
        <v>8780</v>
      </c>
      <c r="D3103" t="s">
        <v>8781</v>
      </c>
      <c r="F3103">
        <v>225490000</v>
      </c>
      <c r="G3103">
        <v>212890000</v>
      </c>
      <c r="H3103">
        <v>391140000</v>
      </c>
      <c r="I3103">
        <v>389680000</v>
      </c>
      <c r="J3103">
        <f t="shared" si="143"/>
        <v>219190000</v>
      </c>
      <c r="K3103">
        <f t="shared" si="144"/>
        <v>390410000</v>
      </c>
      <c r="L3103">
        <f t="shared" si="145"/>
        <v>3065</v>
      </c>
    </row>
    <row r="3104" spans="1:12" x14ac:dyDescent="0.25">
      <c r="A3104" t="s">
        <v>4535</v>
      </c>
      <c r="B3104" t="s">
        <v>4536</v>
      </c>
      <c r="C3104" t="s">
        <v>4537</v>
      </c>
      <c r="D3104" t="s">
        <v>4538</v>
      </c>
      <c r="F3104">
        <v>420090000</v>
      </c>
      <c r="G3104">
        <v>412990000</v>
      </c>
      <c r="H3104">
        <v>407130000</v>
      </c>
      <c r="I3104">
        <v>380240000</v>
      </c>
      <c r="J3104">
        <f t="shared" si="143"/>
        <v>416540000</v>
      </c>
      <c r="K3104">
        <f t="shared" si="144"/>
        <v>393685000</v>
      </c>
      <c r="L3104">
        <f t="shared" si="145"/>
        <v>3066</v>
      </c>
    </row>
    <row r="3105" spans="1:12" x14ac:dyDescent="0.25">
      <c r="A3105" t="s">
        <v>1720</v>
      </c>
      <c r="B3105" t="s">
        <v>1721</v>
      </c>
      <c r="C3105" t="s">
        <v>1722</v>
      </c>
      <c r="D3105" t="s">
        <v>1723</v>
      </c>
      <c r="F3105">
        <v>366940000</v>
      </c>
      <c r="G3105">
        <v>359740000</v>
      </c>
      <c r="H3105">
        <v>381590000</v>
      </c>
      <c r="I3105">
        <v>406860000</v>
      </c>
      <c r="J3105">
        <f t="shared" si="143"/>
        <v>363340000</v>
      </c>
      <c r="K3105">
        <f t="shared" si="144"/>
        <v>394225000</v>
      </c>
      <c r="L3105">
        <f t="shared" si="145"/>
        <v>3067</v>
      </c>
    </row>
    <row r="3106" spans="1:12" x14ac:dyDescent="0.25">
      <c r="A3106" t="s">
        <v>2792</v>
      </c>
      <c r="B3106" t="s">
        <v>2793</v>
      </c>
      <c r="C3106" t="s">
        <v>2794</v>
      </c>
      <c r="D3106" t="s">
        <v>2795</v>
      </c>
      <c r="F3106">
        <v>307850000</v>
      </c>
      <c r="G3106">
        <v>314200000</v>
      </c>
      <c r="H3106">
        <v>343760000</v>
      </c>
      <c r="I3106">
        <v>448910000</v>
      </c>
      <c r="J3106">
        <f t="shared" si="143"/>
        <v>311025000</v>
      </c>
      <c r="K3106">
        <f t="shared" si="144"/>
        <v>396335000</v>
      </c>
      <c r="L3106">
        <f t="shared" si="145"/>
        <v>3068</v>
      </c>
    </row>
    <row r="3107" spans="1:12" x14ac:dyDescent="0.25">
      <c r="A3107" t="s">
        <v>11468</v>
      </c>
      <c r="B3107" t="s">
        <v>11469</v>
      </c>
      <c r="C3107" t="s">
        <v>11470</v>
      </c>
      <c r="D3107" t="s">
        <v>11471</v>
      </c>
      <c r="F3107">
        <v>466870000</v>
      </c>
      <c r="G3107">
        <v>470290000</v>
      </c>
      <c r="H3107">
        <v>399270000</v>
      </c>
      <c r="I3107">
        <v>394220000</v>
      </c>
      <c r="J3107">
        <f t="shared" si="143"/>
        <v>468580000</v>
      </c>
      <c r="K3107">
        <f t="shared" si="144"/>
        <v>396745000</v>
      </c>
      <c r="L3107">
        <f t="shared" si="145"/>
        <v>3069</v>
      </c>
    </row>
    <row r="3108" spans="1:12" x14ac:dyDescent="0.25">
      <c r="A3108" t="s">
        <v>6426</v>
      </c>
      <c r="B3108" t="s">
        <v>6427</v>
      </c>
      <c r="C3108" t="s">
        <v>6428</v>
      </c>
      <c r="D3108" t="s">
        <v>6429</v>
      </c>
      <c r="F3108">
        <v>355110000</v>
      </c>
      <c r="G3108">
        <v>380820000</v>
      </c>
      <c r="H3108">
        <v>393980000</v>
      </c>
      <c r="I3108">
        <v>400660000</v>
      </c>
      <c r="J3108">
        <f t="shared" si="143"/>
        <v>367965000</v>
      </c>
      <c r="K3108">
        <f t="shared" si="144"/>
        <v>397320000</v>
      </c>
      <c r="L3108">
        <f t="shared" si="145"/>
        <v>3070</v>
      </c>
    </row>
    <row r="3109" spans="1:12" x14ac:dyDescent="0.25">
      <c r="A3109" t="s">
        <v>913</v>
      </c>
      <c r="B3109" t="s">
        <v>914</v>
      </c>
      <c r="C3109" t="s">
        <v>915</v>
      </c>
      <c r="D3109" t="s">
        <v>916</v>
      </c>
      <c r="F3109">
        <v>385670000</v>
      </c>
      <c r="G3109">
        <v>465610000</v>
      </c>
      <c r="H3109">
        <v>414140000</v>
      </c>
      <c r="I3109">
        <v>383670000</v>
      </c>
      <c r="J3109">
        <f t="shared" si="143"/>
        <v>425640000</v>
      </c>
      <c r="K3109">
        <f t="shared" si="144"/>
        <v>398905000</v>
      </c>
      <c r="L3109">
        <f t="shared" si="145"/>
        <v>3071</v>
      </c>
    </row>
    <row r="3110" spans="1:12" x14ac:dyDescent="0.25">
      <c r="A3110" t="s">
        <v>2620</v>
      </c>
      <c r="B3110" t="s">
        <v>2621</v>
      </c>
      <c r="C3110" t="s">
        <v>2622</v>
      </c>
      <c r="D3110" t="s">
        <v>2623</v>
      </c>
      <c r="F3110">
        <v>425700000</v>
      </c>
      <c r="G3110">
        <v>427660000</v>
      </c>
      <c r="H3110">
        <v>405510000</v>
      </c>
      <c r="I3110">
        <v>392750000</v>
      </c>
      <c r="J3110">
        <f t="shared" si="143"/>
        <v>426680000</v>
      </c>
      <c r="K3110">
        <f t="shared" si="144"/>
        <v>399130000</v>
      </c>
      <c r="L3110">
        <f t="shared" si="145"/>
        <v>3072</v>
      </c>
    </row>
    <row r="3111" spans="1:12" x14ac:dyDescent="0.25">
      <c r="A3111" t="s">
        <v>9338</v>
      </c>
      <c r="B3111" t="s">
        <v>9339</v>
      </c>
      <c r="C3111" t="s">
        <v>9340</v>
      </c>
      <c r="D3111" t="s">
        <v>9341</v>
      </c>
      <c r="F3111">
        <v>351110000</v>
      </c>
      <c r="G3111">
        <v>362300000</v>
      </c>
      <c r="H3111">
        <v>382230000</v>
      </c>
      <c r="I3111">
        <v>418760000</v>
      </c>
      <c r="J3111">
        <f t="shared" ref="J3111:J3174" si="146">AVERAGE(F3111:G3111)</f>
        <v>356705000</v>
      </c>
      <c r="K3111">
        <f t="shared" ref="K3111:K3174" si="147">AVERAGE(H3111:I3111)</f>
        <v>400495000</v>
      </c>
      <c r="L3111">
        <f t="shared" si="145"/>
        <v>3073</v>
      </c>
    </row>
    <row r="3112" spans="1:12" x14ac:dyDescent="0.25">
      <c r="A3112" t="s">
        <v>3872</v>
      </c>
      <c r="B3112" t="s">
        <v>3873</v>
      </c>
      <c r="C3112" t="s">
        <v>3874</v>
      </c>
      <c r="D3112" t="s">
        <v>3875</v>
      </c>
      <c r="F3112">
        <v>497810000</v>
      </c>
      <c r="G3112">
        <v>496260000</v>
      </c>
      <c r="H3112">
        <v>403930000</v>
      </c>
      <c r="I3112">
        <v>399750000</v>
      </c>
      <c r="J3112">
        <f t="shared" si="146"/>
        <v>497035000</v>
      </c>
      <c r="K3112">
        <f t="shared" si="147"/>
        <v>401840000</v>
      </c>
      <c r="L3112">
        <f t="shared" si="145"/>
        <v>3074</v>
      </c>
    </row>
    <row r="3113" spans="1:12" x14ac:dyDescent="0.25">
      <c r="A3113" t="s">
        <v>397</v>
      </c>
      <c r="B3113" t="s">
        <v>398</v>
      </c>
      <c r="C3113" t="s">
        <v>399</v>
      </c>
      <c r="D3113" t="s">
        <v>400</v>
      </c>
      <c r="F3113">
        <v>338140000</v>
      </c>
      <c r="G3113">
        <v>345090000</v>
      </c>
      <c r="H3113">
        <v>380330000</v>
      </c>
      <c r="I3113">
        <v>424570000</v>
      </c>
      <c r="J3113">
        <f t="shared" si="146"/>
        <v>341615000</v>
      </c>
      <c r="K3113">
        <f t="shared" si="147"/>
        <v>402450000</v>
      </c>
      <c r="L3113">
        <f t="shared" ref="L3113:L3176" si="148">1+L3112</f>
        <v>3075</v>
      </c>
    </row>
    <row r="3114" spans="1:12" x14ac:dyDescent="0.25">
      <c r="A3114" t="s">
        <v>3428</v>
      </c>
      <c r="B3114" t="s">
        <v>3429</v>
      </c>
      <c r="C3114" t="s">
        <v>3430</v>
      </c>
      <c r="D3114" t="s">
        <v>3431</v>
      </c>
      <c r="F3114">
        <v>259350000</v>
      </c>
      <c r="G3114">
        <v>275450000</v>
      </c>
      <c r="H3114">
        <v>405330000</v>
      </c>
      <c r="I3114">
        <v>400900000</v>
      </c>
      <c r="J3114">
        <f t="shared" si="146"/>
        <v>267400000</v>
      </c>
      <c r="K3114">
        <f t="shared" si="147"/>
        <v>403115000</v>
      </c>
      <c r="L3114">
        <f t="shared" si="148"/>
        <v>3076</v>
      </c>
    </row>
    <row r="3115" spans="1:12" x14ac:dyDescent="0.25">
      <c r="A3115" t="s">
        <v>13629</v>
      </c>
      <c r="B3115" t="s">
        <v>13630</v>
      </c>
      <c r="C3115" t="s">
        <v>13631</v>
      </c>
      <c r="D3115" t="s">
        <v>13632</v>
      </c>
      <c r="F3115">
        <v>450390000</v>
      </c>
      <c r="G3115">
        <v>450610000</v>
      </c>
      <c r="H3115">
        <v>394390000</v>
      </c>
      <c r="I3115">
        <v>412410000</v>
      </c>
      <c r="J3115">
        <f t="shared" si="146"/>
        <v>450500000</v>
      </c>
      <c r="K3115">
        <f t="shared" si="147"/>
        <v>403400000</v>
      </c>
      <c r="L3115">
        <f t="shared" si="148"/>
        <v>3077</v>
      </c>
    </row>
    <row r="3116" spans="1:12" x14ac:dyDescent="0.25">
      <c r="A3116" t="s">
        <v>5002</v>
      </c>
      <c r="B3116" t="s">
        <v>5003</v>
      </c>
      <c r="C3116" t="s">
        <v>5004</v>
      </c>
      <c r="D3116" t="s">
        <v>5005</v>
      </c>
      <c r="F3116">
        <v>394560000</v>
      </c>
      <c r="G3116">
        <v>436510000</v>
      </c>
      <c r="H3116">
        <v>402210000</v>
      </c>
      <c r="I3116">
        <v>405020000</v>
      </c>
      <c r="J3116">
        <f t="shared" si="146"/>
        <v>415535000</v>
      </c>
      <c r="K3116">
        <f t="shared" si="147"/>
        <v>403615000</v>
      </c>
      <c r="L3116">
        <f t="shared" si="148"/>
        <v>3078</v>
      </c>
    </row>
    <row r="3117" spans="1:12" x14ac:dyDescent="0.25">
      <c r="A3117" t="s">
        <v>841</v>
      </c>
      <c r="B3117" t="s">
        <v>842</v>
      </c>
      <c r="C3117" t="s">
        <v>843</v>
      </c>
      <c r="D3117" t="s">
        <v>844</v>
      </c>
      <c r="F3117">
        <v>392260000</v>
      </c>
      <c r="G3117">
        <v>405280000</v>
      </c>
      <c r="H3117">
        <v>395420000</v>
      </c>
      <c r="I3117">
        <v>416230000</v>
      </c>
      <c r="J3117">
        <f t="shared" si="146"/>
        <v>398770000</v>
      </c>
      <c r="K3117">
        <f t="shared" si="147"/>
        <v>405825000</v>
      </c>
      <c r="L3117">
        <f t="shared" si="148"/>
        <v>3079</v>
      </c>
    </row>
    <row r="3118" spans="1:12" x14ac:dyDescent="0.25">
      <c r="A3118" t="s">
        <v>2312</v>
      </c>
      <c r="B3118" t="s">
        <v>2313</v>
      </c>
      <c r="C3118" t="s">
        <v>2314</v>
      </c>
      <c r="D3118" t="s">
        <v>2315</v>
      </c>
      <c r="F3118">
        <v>424980000</v>
      </c>
      <c r="G3118">
        <v>421060000</v>
      </c>
      <c r="H3118">
        <v>379980000</v>
      </c>
      <c r="I3118">
        <v>437990000</v>
      </c>
      <c r="J3118">
        <f t="shared" si="146"/>
        <v>423020000</v>
      </c>
      <c r="K3118">
        <f t="shared" si="147"/>
        <v>408985000</v>
      </c>
      <c r="L3118">
        <f t="shared" si="148"/>
        <v>3080</v>
      </c>
    </row>
    <row r="3119" spans="1:12" x14ac:dyDescent="0.25">
      <c r="A3119" t="s">
        <v>11077</v>
      </c>
      <c r="B3119" t="s">
        <v>11078</v>
      </c>
      <c r="C3119" t="s">
        <v>11079</v>
      </c>
      <c r="D3119" t="s">
        <v>11080</v>
      </c>
      <c r="F3119">
        <v>344340000</v>
      </c>
      <c r="G3119">
        <v>406200000</v>
      </c>
      <c r="H3119">
        <v>385330000</v>
      </c>
      <c r="I3119">
        <v>441620000</v>
      </c>
      <c r="J3119">
        <f t="shared" si="146"/>
        <v>375270000</v>
      </c>
      <c r="K3119">
        <f t="shared" si="147"/>
        <v>413475000</v>
      </c>
      <c r="L3119">
        <f t="shared" si="148"/>
        <v>3081</v>
      </c>
    </row>
    <row r="3120" spans="1:12" x14ac:dyDescent="0.25">
      <c r="A3120" t="s">
        <v>7352</v>
      </c>
      <c r="B3120" t="s">
        <v>7353</v>
      </c>
      <c r="C3120" t="s">
        <v>7354</v>
      </c>
      <c r="D3120" t="s">
        <v>7355</v>
      </c>
      <c r="F3120">
        <v>367440000</v>
      </c>
      <c r="G3120">
        <v>415740000</v>
      </c>
      <c r="H3120">
        <v>398050000</v>
      </c>
      <c r="I3120">
        <v>437790000</v>
      </c>
      <c r="J3120">
        <f t="shared" si="146"/>
        <v>391590000</v>
      </c>
      <c r="K3120">
        <f t="shared" si="147"/>
        <v>417920000</v>
      </c>
      <c r="L3120">
        <f t="shared" si="148"/>
        <v>3082</v>
      </c>
    </row>
    <row r="3121" spans="1:12" x14ac:dyDescent="0.25">
      <c r="A3121" t="s">
        <v>12675</v>
      </c>
      <c r="B3121" t="s">
        <v>12676</v>
      </c>
      <c r="C3121" t="s">
        <v>12677</v>
      </c>
      <c r="D3121" t="s">
        <v>12678</v>
      </c>
      <c r="F3121">
        <v>468600000</v>
      </c>
      <c r="G3121">
        <v>500660000</v>
      </c>
      <c r="H3121">
        <v>407990000</v>
      </c>
      <c r="I3121">
        <v>432390000</v>
      </c>
      <c r="J3121">
        <f t="shared" si="146"/>
        <v>484630000</v>
      </c>
      <c r="K3121">
        <f t="shared" si="147"/>
        <v>420190000</v>
      </c>
      <c r="L3121">
        <f t="shared" si="148"/>
        <v>3083</v>
      </c>
    </row>
    <row r="3122" spans="1:12" x14ac:dyDescent="0.25">
      <c r="A3122" t="s">
        <v>13705</v>
      </c>
      <c r="B3122" t="s">
        <v>13706</v>
      </c>
      <c r="C3122" t="s">
        <v>13707</v>
      </c>
      <c r="D3122" t="s">
        <v>13708</v>
      </c>
      <c r="F3122">
        <v>435280000</v>
      </c>
      <c r="G3122">
        <v>447510000</v>
      </c>
      <c r="H3122">
        <v>406340000</v>
      </c>
      <c r="I3122">
        <v>434200000</v>
      </c>
      <c r="J3122">
        <f t="shared" si="146"/>
        <v>441395000</v>
      </c>
      <c r="K3122">
        <f t="shared" si="147"/>
        <v>420270000</v>
      </c>
      <c r="L3122">
        <f t="shared" si="148"/>
        <v>3084</v>
      </c>
    </row>
    <row r="3123" spans="1:12" x14ac:dyDescent="0.25">
      <c r="A3123" t="s">
        <v>2112</v>
      </c>
      <c r="B3123" t="s">
        <v>2113</v>
      </c>
      <c r="C3123" t="s">
        <v>2114</v>
      </c>
      <c r="D3123" t="s">
        <v>2115</v>
      </c>
      <c r="F3123">
        <v>478190000</v>
      </c>
      <c r="G3123">
        <v>485860000</v>
      </c>
      <c r="H3123">
        <v>396260000</v>
      </c>
      <c r="I3123">
        <v>446440000</v>
      </c>
      <c r="J3123">
        <f t="shared" si="146"/>
        <v>482025000</v>
      </c>
      <c r="K3123">
        <f t="shared" si="147"/>
        <v>421350000</v>
      </c>
      <c r="L3123">
        <f t="shared" si="148"/>
        <v>3085</v>
      </c>
    </row>
    <row r="3124" spans="1:12" x14ac:dyDescent="0.25">
      <c r="A3124" t="s">
        <v>3376</v>
      </c>
      <c r="B3124" t="s">
        <v>3377</v>
      </c>
      <c r="C3124" t="s">
        <v>3378</v>
      </c>
      <c r="D3124" t="s">
        <v>3379</v>
      </c>
      <c r="F3124">
        <v>406320000</v>
      </c>
      <c r="G3124">
        <v>411360000</v>
      </c>
      <c r="H3124">
        <v>409690000</v>
      </c>
      <c r="I3124">
        <v>433140000</v>
      </c>
      <c r="J3124">
        <f t="shared" si="146"/>
        <v>408840000</v>
      </c>
      <c r="K3124">
        <f t="shared" si="147"/>
        <v>421415000</v>
      </c>
      <c r="L3124">
        <f t="shared" si="148"/>
        <v>3086</v>
      </c>
    </row>
    <row r="3125" spans="1:12" x14ac:dyDescent="0.25">
      <c r="A3125" t="s">
        <v>10781</v>
      </c>
      <c r="B3125" t="s">
        <v>10782</v>
      </c>
      <c r="C3125" t="s">
        <v>10783</v>
      </c>
      <c r="D3125" t="s">
        <v>10784</v>
      </c>
      <c r="F3125">
        <v>396090000</v>
      </c>
      <c r="G3125">
        <v>410350000</v>
      </c>
      <c r="H3125">
        <v>430150000</v>
      </c>
      <c r="I3125">
        <v>413270000</v>
      </c>
      <c r="J3125">
        <f t="shared" si="146"/>
        <v>403220000</v>
      </c>
      <c r="K3125">
        <f t="shared" si="147"/>
        <v>421710000</v>
      </c>
      <c r="L3125">
        <f t="shared" si="148"/>
        <v>3087</v>
      </c>
    </row>
    <row r="3126" spans="1:12" x14ac:dyDescent="0.25">
      <c r="A3126" t="s">
        <v>4495</v>
      </c>
      <c r="B3126" t="s">
        <v>4496</v>
      </c>
      <c r="C3126" t="s">
        <v>4497</v>
      </c>
      <c r="D3126" t="s">
        <v>4498</v>
      </c>
      <c r="F3126">
        <v>446290000</v>
      </c>
      <c r="G3126">
        <v>388980000</v>
      </c>
      <c r="H3126">
        <v>412770000</v>
      </c>
      <c r="I3126">
        <v>431540000</v>
      </c>
      <c r="J3126">
        <f t="shared" si="146"/>
        <v>417635000</v>
      </c>
      <c r="K3126">
        <f t="shared" si="147"/>
        <v>422155000</v>
      </c>
      <c r="L3126">
        <f t="shared" si="148"/>
        <v>3088</v>
      </c>
    </row>
    <row r="3127" spans="1:12" x14ac:dyDescent="0.25">
      <c r="A3127" t="s">
        <v>9738</v>
      </c>
      <c r="B3127" t="s">
        <v>9739</v>
      </c>
      <c r="C3127" t="s">
        <v>9740</v>
      </c>
      <c r="D3127" t="s">
        <v>9741</v>
      </c>
      <c r="F3127">
        <v>416590000</v>
      </c>
      <c r="G3127">
        <v>416520000</v>
      </c>
      <c r="H3127">
        <v>430840000</v>
      </c>
      <c r="I3127">
        <v>414320000</v>
      </c>
      <c r="J3127">
        <f t="shared" si="146"/>
        <v>416555000</v>
      </c>
      <c r="K3127">
        <f t="shared" si="147"/>
        <v>422580000</v>
      </c>
      <c r="L3127">
        <f t="shared" si="148"/>
        <v>3089</v>
      </c>
    </row>
    <row r="3128" spans="1:12" x14ac:dyDescent="0.25">
      <c r="A3128" t="s">
        <v>12559</v>
      </c>
      <c r="B3128" t="s">
        <v>12560</v>
      </c>
      <c r="C3128" t="s">
        <v>12561</v>
      </c>
      <c r="D3128" t="s">
        <v>12562</v>
      </c>
      <c r="F3128">
        <v>503310000</v>
      </c>
      <c r="G3128">
        <v>393740000</v>
      </c>
      <c r="H3128">
        <v>465950000</v>
      </c>
      <c r="I3128">
        <v>379350000</v>
      </c>
      <c r="J3128">
        <f t="shared" si="146"/>
        <v>448525000</v>
      </c>
      <c r="K3128">
        <f t="shared" si="147"/>
        <v>422650000</v>
      </c>
      <c r="L3128">
        <f t="shared" si="148"/>
        <v>3090</v>
      </c>
    </row>
    <row r="3129" spans="1:12" x14ac:dyDescent="0.25">
      <c r="A3129" t="s">
        <v>2568</v>
      </c>
      <c r="B3129" t="s">
        <v>2569</v>
      </c>
      <c r="C3129" t="s">
        <v>2570</v>
      </c>
      <c r="D3129" t="s">
        <v>2571</v>
      </c>
      <c r="F3129">
        <v>449440000</v>
      </c>
      <c r="G3129">
        <v>455590000</v>
      </c>
      <c r="H3129">
        <v>428970000</v>
      </c>
      <c r="I3129">
        <v>416990000</v>
      </c>
      <c r="J3129">
        <f t="shared" si="146"/>
        <v>452515000</v>
      </c>
      <c r="K3129">
        <f t="shared" si="147"/>
        <v>422980000</v>
      </c>
      <c r="L3129">
        <f t="shared" si="148"/>
        <v>3091</v>
      </c>
    </row>
    <row r="3130" spans="1:12" x14ac:dyDescent="0.25">
      <c r="A3130" t="s">
        <v>1312</v>
      </c>
      <c r="B3130" t="s">
        <v>1313</v>
      </c>
      <c r="C3130" t="s">
        <v>1314</v>
      </c>
      <c r="D3130" t="s">
        <v>1315</v>
      </c>
      <c r="F3130">
        <v>290000000</v>
      </c>
      <c r="G3130">
        <v>294050000</v>
      </c>
      <c r="H3130">
        <v>453480000</v>
      </c>
      <c r="I3130">
        <v>393940000</v>
      </c>
      <c r="J3130">
        <f t="shared" si="146"/>
        <v>292025000</v>
      </c>
      <c r="K3130">
        <f t="shared" si="147"/>
        <v>423710000</v>
      </c>
      <c r="L3130">
        <f t="shared" si="148"/>
        <v>3092</v>
      </c>
    </row>
    <row r="3131" spans="1:12" x14ac:dyDescent="0.25">
      <c r="A3131" t="s">
        <v>1308</v>
      </c>
      <c r="B3131" t="s">
        <v>1309</v>
      </c>
      <c r="C3131" t="s">
        <v>1310</v>
      </c>
      <c r="D3131" t="s">
        <v>1311</v>
      </c>
      <c r="F3131">
        <v>374200000</v>
      </c>
      <c r="G3131">
        <v>393930000</v>
      </c>
      <c r="H3131">
        <v>403910000</v>
      </c>
      <c r="I3131">
        <v>444140000</v>
      </c>
      <c r="J3131">
        <f t="shared" si="146"/>
        <v>384065000</v>
      </c>
      <c r="K3131">
        <f t="shared" si="147"/>
        <v>424025000</v>
      </c>
      <c r="L3131">
        <f t="shared" si="148"/>
        <v>3093</v>
      </c>
    </row>
    <row r="3132" spans="1:12" x14ac:dyDescent="0.25">
      <c r="A3132" t="s">
        <v>685</v>
      </c>
      <c r="B3132" t="s">
        <v>686</v>
      </c>
      <c r="C3132" t="s">
        <v>687</v>
      </c>
      <c r="D3132" t="s">
        <v>688</v>
      </c>
      <c r="F3132">
        <v>465100000</v>
      </c>
      <c r="G3132">
        <v>413330000</v>
      </c>
      <c r="H3132">
        <v>478240000</v>
      </c>
      <c r="I3132">
        <v>370390000</v>
      </c>
      <c r="J3132">
        <f t="shared" si="146"/>
        <v>439215000</v>
      </c>
      <c r="K3132">
        <f t="shared" si="147"/>
        <v>424315000</v>
      </c>
      <c r="L3132">
        <f t="shared" si="148"/>
        <v>3094</v>
      </c>
    </row>
    <row r="3133" spans="1:12" x14ac:dyDescent="0.25">
      <c r="A3133" t="s">
        <v>2848</v>
      </c>
      <c r="B3133" t="s">
        <v>2849</v>
      </c>
      <c r="C3133" t="s">
        <v>2850</v>
      </c>
      <c r="D3133" t="s">
        <v>2851</v>
      </c>
      <c r="F3133">
        <v>396510000</v>
      </c>
      <c r="G3133">
        <v>400870000</v>
      </c>
      <c r="H3133">
        <v>419720000</v>
      </c>
      <c r="I3133">
        <v>430970000</v>
      </c>
      <c r="J3133">
        <f t="shared" si="146"/>
        <v>398690000</v>
      </c>
      <c r="K3133">
        <f t="shared" si="147"/>
        <v>425345000</v>
      </c>
      <c r="L3133">
        <f t="shared" si="148"/>
        <v>3095</v>
      </c>
    </row>
    <row r="3134" spans="1:12" x14ac:dyDescent="0.25">
      <c r="A3134" t="s">
        <v>11920</v>
      </c>
      <c r="B3134" t="s">
        <v>11921</v>
      </c>
      <c r="C3134" t="s">
        <v>11922</v>
      </c>
      <c r="D3134" t="s">
        <v>11923</v>
      </c>
      <c r="F3134">
        <v>453860000</v>
      </c>
      <c r="G3134">
        <v>464010000</v>
      </c>
      <c r="H3134">
        <v>422060000</v>
      </c>
      <c r="I3134">
        <v>433650000</v>
      </c>
      <c r="J3134">
        <f t="shared" si="146"/>
        <v>458935000</v>
      </c>
      <c r="K3134">
        <f t="shared" si="147"/>
        <v>427855000</v>
      </c>
      <c r="L3134">
        <f t="shared" si="148"/>
        <v>3096</v>
      </c>
    </row>
    <row r="3135" spans="1:12" x14ac:dyDescent="0.25">
      <c r="A3135" t="s">
        <v>12064</v>
      </c>
      <c r="B3135" t="s">
        <v>12065</v>
      </c>
      <c r="C3135" t="s">
        <v>12066</v>
      </c>
      <c r="D3135" t="s">
        <v>12067</v>
      </c>
      <c r="F3135">
        <v>349850000</v>
      </c>
      <c r="G3135">
        <v>426200000</v>
      </c>
      <c r="H3135">
        <v>392910000</v>
      </c>
      <c r="I3135">
        <v>463900000</v>
      </c>
      <c r="J3135">
        <f t="shared" si="146"/>
        <v>388025000</v>
      </c>
      <c r="K3135">
        <f t="shared" si="147"/>
        <v>428405000</v>
      </c>
      <c r="L3135">
        <f t="shared" si="148"/>
        <v>3097</v>
      </c>
    </row>
    <row r="3136" spans="1:12" x14ac:dyDescent="0.25">
      <c r="A3136" t="s">
        <v>4075</v>
      </c>
      <c r="B3136" t="s">
        <v>4076</v>
      </c>
      <c r="C3136" t="s">
        <v>4077</v>
      </c>
      <c r="D3136" t="s">
        <v>4078</v>
      </c>
      <c r="F3136">
        <v>426940000</v>
      </c>
      <c r="G3136">
        <v>438620000</v>
      </c>
      <c r="H3136">
        <v>434680000</v>
      </c>
      <c r="I3136">
        <v>422310000</v>
      </c>
      <c r="J3136">
        <f t="shared" si="146"/>
        <v>432780000</v>
      </c>
      <c r="K3136">
        <f t="shared" si="147"/>
        <v>428495000</v>
      </c>
      <c r="L3136">
        <f t="shared" si="148"/>
        <v>3098</v>
      </c>
    </row>
    <row r="3137" spans="1:12" x14ac:dyDescent="0.25">
      <c r="A3137" t="s">
        <v>4171</v>
      </c>
      <c r="B3137" t="s">
        <v>4172</v>
      </c>
      <c r="C3137" t="s">
        <v>4173</v>
      </c>
      <c r="D3137" t="s">
        <v>4174</v>
      </c>
      <c r="F3137">
        <v>454990000</v>
      </c>
      <c r="G3137">
        <v>501570000</v>
      </c>
      <c r="H3137">
        <v>422610000</v>
      </c>
      <c r="I3137">
        <v>436770000</v>
      </c>
      <c r="J3137">
        <f t="shared" si="146"/>
        <v>478280000</v>
      </c>
      <c r="K3137">
        <f t="shared" si="147"/>
        <v>429690000</v>
      </c>
      <c r="L3137">
        <f t="shared" si="148"/>
        <v>3099</v>
      </c>
    </row>
    <row r="3138" spans="1:12" x14ac:dyDescent="0.25">
      <c r="A3138" t="s">
        <v>681</v>
      </c>
      <c r="B3138" t="s">
        <v>682</v>
      </c>
      <c r="C3138" t="s">
        <v>683</v>
      </c>
      <c r="D3138" t="s">
        <v>684</v>
      </c>
      <c r="F3138">
        <v>438620000</v>
      </c>
      <c r="G3138">
        <v>393420000</v>
      </c>
      <c r="H3138">
        <v>389380000</v>
      </c>
      <c r="I3138">
        <v>472450000</v>
      </c>
      <c r="J3138">
        <f t="shared" si="146"/>
        <v>416020000</v>
      </c>
      <c r="K3138">
        <f t="shared" si="147"/>
        <v>430915000</v>
      </c>
      <c r="L3138">
        <f t="shared" si="148"/>
        <v>3100</v>
      </c>
    </row>
    <row r="3139" spans="1:12" x14ac:dyDescent="0.25">
      <c r="A3139" t="s">
        <v>3016</v>
      </c>
      <c r="B3139" t="s">
        <v>3017</v>
      </c>
      <c r="C3139" t="s">
        <v>3018</v>
      </c>
      <c r="D3139" t="s">
        <v>3019</v>
      </c>
      <c r="F3139">
        <v>422040000</v>
      </c>
      <c r="G3139">
        <v>421680000</v>
      </c>
      <c r="H3139">
        <v>431140000</v>
      </c>
      <c r="I3139">
        <v>431730000</v>
      </c>
      <c r="J3139">
        <f t="shared" si="146"/>
        <v>421860000</v>
      </c>
      <c r="K3139">
        <f t="shared" si="147"/>
        <v>431435000</v>
      </c>
      <c r="L3139">
        <f t="shared" si="148"/>
        <v>3101</v>
      </c>
    </row>
    <row r="3140" spans="1:12" x14ac:dyDescent="0.25">
      <c r="A3140" t="s">
        <v>8290</v>
      </c>
      <c r="B3140" t="s">
        <v>8291</v>
      </c>
      <c r="C3140" t="s">
        <v>8292</v>
      </c>
      <c r="D3140" t="s">
        <v>8293</v>
      </c>
      <c r="F3140">
        <v>438200000</v>
      </c>
      <c r="G3140">
        <v>447040000</v>
      </c>
      <c r="H3140">
        <v>436790000</v>
      </c>
      <c r="I3140">
        <v>429340000</v>
      </c>
      <c r="J3140">
        <f t="shared" si="146"/>
        <v>442620000</v>
      </c>
      <c r="K3140">
        <f t="shared" si="147"/>
        <v>433065000</v>
      </c>
      <c r="L3140">
        <f t="shared" si="148"/>
        <v>3102</v>
      </c>
    </row>
    <row r="3141" spans="1:12" x14ac:dyDescent="0.25">
      <c r="A3141" t="s">
        <v>3268</v>
      </c>
      <c r="B3141" t="s">
        <v>3269</v>
      </c>
      <c r="C3141" t="s">
        <v>3270</v>
      </c>
      <c r="D3141" t="s">
        <v>3271</v>
      </c>
      <c r="F3141">
        <v>537380000</v>
      </c>
      <c r="G3141">
        <v>527320000</v>
      </c>
      <c r="H3141">
        <v>431260000</v>
      </c>
      <c r="I3141">
        <v>438240000</v>
      </c>
      <c r="J3141">
        <f t="shared" si="146"/>
        <v>532350000</v>
      </c>
      <c r="K3141">
        <f t="shared" si="147"/>
        <v>434750000</v>
      </c>
      <c r="L3141">
        <f t="shared" si="148"/>
        <v>3103</v>
      </c>
    </row>
    <row r="3142" spans="1:12" x14ac:dyDescent="0.25">
      <c r="A3142" t="s">
        <v>373</v>
      </c>
      <c r="B3142" t="s">
        <v>374</v>
      </c>
      <c r="C3142" t="s">
        <v>375</v>
      </c>
      <c r="D3142" t="s">
        <v>376</v>
      </c>
      <c r="F3142">
        <v>500380000</v>
      </c>
      <c r="G3142">
        <v>521130000</v>
      </c>
      <c r="H3142">
        <v>429280000</v>
      </c>
      <c r="I3142">
        <v>447570000</v>
      </c>
      <c r="J3142">
        <f t="shared" si="146"/>
        <v>510755000</v>
      </c>
      <c r="K3142">
        <f t="shared" si="147"/>
        <v>438425000</v>
      </c>
      <c r="L3142">
        <f t="shared" si="148"/>
        <v>3104</v>
      </c>
    </row>
    <row r="3143" spans="1:12" x14ac:dyDescent="0.25">
      <c r="A3143" t="s">
        <v>11105</v>
      </c>
      <c r="B3143" t="s">
        <v>11106</v>
      </c>
      <c r="C3143" t="s">
        <v>11107</v>
      </c>
      <c r="D3143" t="s">
        <v>11108</v>
      </c>
      <c r="F3143">
        <v>468370000</v>
      </c>
      <c r="G3143">
        <v>399290000</v>
      </c>
      <c r="H3143">
        <v>441320000</v>
      </c>
      <c r="I3143">
        <v>438990000</v>
      </c>
      <c r="J3143">
        <f t="shared" si="146"/>
        <v>433830000</v>
      </c>
      <c r="K3143">
        <f t="shared" si="147"/>
        <v>440155000</v>
      </c>
      <c r="L3143">
        <f t="shared" si="148"/>
        <v>3105</v>
      </c>
    </row>
    <row r="3144" spans="1:12" x14ac:dyDescent="0.25">
      <c r="A3144" t="s">
        <v>4679</v>
      </c>
      <c r="B3144" t="s">
        <v>4680</v>
      </c>
      <c r="C3144" t="s">
        <v>4681</v>
      </c>
      <c r="D3144" t="s">
        <v>4682</v>
      </c>
      <c r="F3144">
        <v>456810000</v>
      </c>
      <c r="G3144">
        <v>448460000</v>
      </c>
      <c r="H3144">
        <v>426250000</v>
      </c>
      <c r="I3144">
        <v>456470000</v>
      </c>
      <c r="J3144">
        <f t="shared" si="146"/>
        <v>452635000</v>
      </c>
      <c r="K3144">
        <f t="shared" si="147"/>
        <v>441360000</v>
      </c>
      <c r="L3144">
        <f t="shared" si="148"/>
        <v>3106</v>
      </c>
    </row>
    <row r="3145" spans="1:12" x14ac:dyDescent="0.25">
      <c r="A3145" t="s">
        <v>11476</v>
      </c>
      <c r="B3145" t="s">
        <v>11477</v>
      </c>
      <c r="C3145" t="s">
        <v>11478</v>
      </c>
      <c r="D3145" t="s">
        <v>11479</v>
      </c>
      <c r="F3145">
        <v>402660000</v>
      </c>
      <c r="G3145">
        <v>398340000</v>
      </c>
      <c r="H3145">
        <v>459700000</v>
      </c>
      <c r="I3145">
        <v>425190000</v>
      </c>
      <c r="J3145">
        <f t="shared" si="146"/>
        <v>400500000</v>
      </c>
      <c r="K3145">
        <f t="shared" si="147"/>
        <v>442445000</v>
      </c>
      <c r="L3145">
        <f t="shared" si="148"/>
        <v>3107</v>
      </c>
    </row>
    <row r="3146" spans="1:12" x14ac:dyDescent="0.25">
      <c r="A3146" t="s">
        <v>3492</v>
      </c>
      <c r="B3146" t="s">
        <v>3493</v>
      </c>
      <c r="C3146" t="s">
        <v>3494</v>
      </c>
      <c r="D3146" t="s">
        <v>3495</v>
      </c>
      <c r="F3146">
        <v>592460000</v>
      </c>
      <c r="G3146">
        <v>622640000</v>
      </c>
      <c r="H3146">
        <v>415170000</v>
      </c>
      <c r="I3146">
        <v>475740000</v>
      </c>
      <c r="J3146">
        <f t="shared" si="146"/>
        <v>607550000</v>
      </c>
      <c r="K3146">
        <f t="shared" si="147"/>
        <v>445455000</v>
      </c>
      <c r="L3146">
        <f t="shared" si="148"/>
        <v>3108</v>
      </c>
    </row>
    <row r="3147" spans="1:12" x14ac:dyDescent="0.25">
      <c r="A3147" t="s">
        <v>4686</v>
      </c>
      <c r="B3147" t="s">
        <v>4687</v>
      </c>
      <c r="C3147" t="s">
        <v>4688</v>
      </c>
      <c r="D3147" t="s">
        <v>4689</v>
      </c>
      <c r="F3147">
        <v>492750000</v>
      </c>
      <c r="G3147">
        <v>497230000</v>
      </c>
      <c r="H3147">
        <v>443040000</v>
      </c>
      <c r="I3147">
        <v>456530000</v>
      </c>
      <c r="J3147">
        <f t="shared" si="146"/>
        <v>494990000</v>
      </c>
      <c r="K3147">
        <f t="shared" si="147"/>
        <v>449785000</v>
      </c>
      <c r="L3147">
        <f t="shared" si="148"/>
        <v>3109</v>
      </c>
    </row>
    <row r="3148" spans="1:12" x14ac:dyDescent="0.25">
      <c r="A3148" t="s">
        <v>9558</v>
      </c>
      <c r="B3148" t="s">
        <v>9559</v>
      </c>
      <c r="C3148" t="s">
        <v>9560</v>
      </c>
      <c r="D3148" t="s">
        <v>9561</v>
      </c>
      <c r="F3148">
        <v>362880000</v>
      </c>
      <c r="G3148">
        <v>367010000</v>
      </c>
      <c r="H3148">
        <v>435660000</v>
      </c>
      <c r="I3148">
        <v>467350000</v>
      </c>
      <c r="J3148">
        <f t="shared" si="146"/>
        <v>364945000</v>
      </c>
      <c r="K3148">
        <f t="shared" si="147"/>
        <v>451505000</v>
      </c>
      <c r="L3148">
        <f t="shared" si="148"/>
        <v>3110</v>
      </c>
    </row>
    <row r="3149" spans="1:12" x14ac:dyDescent="0.25">
      <c r="A3149" t="s">
        <v>5414</v>
      </c>
      <c r="B3149" t="s">
        <v>5415</v>
      </c>
      <c r="C3149" t="s">
        <v>5416</v>
      </c>
      <c r="D3149" t="s">
        <v>5417</v>
      </c>
      <c r="F3149">
        <v>571880000</v>
      </c>
      <c r="G3149">
        <v>550800000</v>
      </c>
      <c r="H3149">
        <v>487300000</v>
      </c>
      <c r="I3149">
        <v>418680000</v>
      </c>
      <c r="J3149">
        <f t="shared" si="146"/>
        <v>561340000</v>
      </c>
      <c r="K3149">
        <f t="shared" si="147"/>
        <v>452990000</v>
      </c>
      <c r="L3149">
        <f t="shared" si="148"/>
        <v>3111</v>
      </c>
    </row>
    <row r="3150" spans="1:12" x14ac:dyDescent="0.25">
      <c r="A3150" t="s">
        <v>3712</v>
      </c>
      <c r="B3150" t="s">
        <v>3713</v>
      </c>
      <c r="C3150" t="s">
        <v>3714</v>
      </c>
      <c r="D3150" t="s">
        <v>3715</v>
      </c>
      <c r="F3150">
        <v>457880000</v>
      </c>
      <c r="G3150">
        <v>458330000</v>
      </c>
      <c r="H3150">
        <v>431410000</v>
      </c>
      <c r="I3150">
        <v>474960000</v>
      </c>
      <c r="J3150">
        <f t="shared" si="146"/>
        <v>458105000</v>
      </c>
      <c r="K3150">
        <f t="shared" si="147"/>
        <v>453185000</v>
      </c>
      <c r="L3150">
        <f t="shared" si="148"/>
        <v>3112</v>
      </c>
    </row>
    <row r="3151" spans="1:12" x14ac:dyDescent="0.25">
      <c r="A3151" t="s">
        <v>6534</v>
      </c>
      <c r="B3151" t="s">
        <v>6535</v>
      </c>
      <c r="C3151" t="s">
        <v>6536</v>
      </c>
      <c r="D3151" t="s">
        <v>6537</v>
      </c>
      <c r="F3151">
        <v>444630000</v>
      </c>
      <c r="G3151">
        <v>440470000</v>
      </c>
      <c r="H3151">
        <v>447080000</v>
      </c>
      <c r="I3151">
        <v>459760000</v>
      </c>
      <c r="J3151">
        <f t="shared" si="146"/>
        <v>442550000</v>
      </c>
      <c r="K3151">
        <f t="shared" si="147"/>
        <v>453420000</v>
      </c>
      <c r="L3151">
        <f t="shared" si="148"/>
        <v>3113</v>
      </c>
    </row>
    <row r="3152" spans="1:12" x14ac:dyDescent="0.25">
      <c r="A3152" t="s">
        <v>10885</v>
      </c>
      <c r="B3152" t="s">
        <v>10886</v>
      </c>
      <c r="C3152" t="s">
        <v>10887</v>
      </c>
      <c r="D3152" t="s">
        <v>10888</v>
      </c>
      <c r="F3152">
        <v>577310000</v>
      </c>
      <c r="G3152">
        <v>570280000</v>
      </c>
      <c r="H3152">
        <v>446500000</v>
      </c>
      <c r="I3152">
        <v>461820000</v>
      </c>
      <c r="J3152">
        <f t="shared" si="146"/>
        <v>573795000</v>
      </c>
      <c r="K3152">
        <f t="shared" si="147"/>
        <v>454160000</v>
      </c>
      <c r="L3152">
        <f t="shared" si="148"/>
        <v>3114</v>
      </c>
    </row>
    <row r="3153" spans="1:12" x14ac:dyDescent="0.25">
      <c r="A3153" t="s">
        <v>7205</v>
      </c>
      <c r="B3153" t="s">
        <v>7206</v>
      </c>
      <c r="C3153" s="1">
        <v>44811</v>
      </c>
      <c r="D3153" t="s">
        <v>7207</v>
      </c>
      <c r="F3153">
        <v>649970000</v>
      </c>
      <c r="G3153">
        <v>526360000</v>
      </c>
      <c r="H3153">
        <v>451830000</v>
      </c>
      <c r="I3153">
        <v>456600000</v>
      </c>
      <c r="J3153">
        <f t="shared" si="146"/>
        <v>588165000</v>
      </c>
      <c r="K3153">
        <f t="shared" si="147"/>
        <v>454215000</v>
      </c>
      <c r="L3153">
        <f t="shared" si="148"/>
        <v>3115</v>
      </c>
    </row>
    <row r="3154" spans="1:12" x14ac:dyDescent="0.25">
      <c r="A3154" t="s">
        <v>4123</v>
      </c>
      <c r="B3154" t="s">
        <v>4124</v>
      </c>
      <c r="C3154" t="s">
        <v>4125</v>
      </c>
      <c r="D3154" t="s">
        <v>4126</v>
      </c>
      <c r="F3154">
        <v>655950000</v>
      </c>
      <c r="G3154">
        <v>670300000</v>
      </c>
      <c r="H3154">
        <v>465300000</v>
      </c>
      <c r="I3154">
        <v>444550000</v>
      </c>
      <c r="J3154">
        <f t="shared" si="146"/>
        <v>663125000</v>
      </c>
      <c r="K3154">
        <f t="shared" si="147"/>
        <v>454925000</v>
      </c>
      <c r="L3154">
        <f t="shared" si="148"/>
        <v>3116</v>
      </c>
    </row>
    <row r="3155" spans="1:12" x14ac:dyDescent="0.25">
      <c r="A3155" t="s">
        <v>2636</v>
      </c>
      <c r="B3155" t="s">
        <v>2637</v>
      </c>
      <c r="C3155" t="s">
        <v>2638</v>
      </c>
      <c r="D3155" t="s">
        <v>2639</v>
      </c>
      <c r="F3155">
        <v>461800000</v>
      </c>
      <c r="G3155">
        <v>438980000</v>
      </c>
      <c r="H3155">
        <v>428940000</v>
      </c>
      <c r="I3155">
        <v>481640000</v>
      </c>
      <c r="J3155">
        <f t="shared" si="146"/>
        <v>450390000</v>
      </c>
      <c r="K3155">
        <f t="shared" si="147"/>
        <v>455290000</v>
      </c>
      <c r="L3155">
        <f t="shared" si="148"/>
        <v>3117</v>
      </c>
    </row>
    <row r="3156" spans="1:12" x14ac:dyDescent="0.25">
      <c r="A3156" t="s">
        <v>9710</v>
      </c>
      <c r="B3156" t="s">
        <v>9711</v>
      </c>
      <c r="C3156" t="s">
        <v>9712</v>
      </c>
      <c r="D3156" t="s">
        <v>9713</v>
      </c>
      <c r="F3156">
        <v>342710000</v>
      </c>
      <c r="G3156">
        <v>242750000</v>
      </c>
      <c r="H3156">
        <v>320760000</v>
      </c>
      <c r="I3156">
        <v>591490000</v>
      </c>
      <c r="J3156">
        <f t="shared" si="146"/>
        <v>292730000</v>
      </c>
      <c r="K3156">
        <f t="shared" si="147"/>
        <v>456125000</v>
      </c>
      <c r="L3156">
        <f t="shared" si="148"/>
        <v>3118</v>
      </c>
    </row>
    <row r="3157" spans="1:12" x14ac:dyDescent="0.25">
      <c r="A3157" t="s">
        <v>2968</v>
      </c>
      <c r="B3157" t="s">
        <v>2969</v>
      </c>
      <c r="C3157" t="s">
        <v>2970</v>
      </c>
      <c r="D3157" t="s">
        <v>2971</v>
      </c>
      <c r="F3157">
        <v>515910000</v>
      </c>
      <c r="G3157">
        <v>488360000</v>
      </c>
      <c r="H3157">
        <v>492440000</v>
      </c>
      <c r="I3157">
        <v>419850000</v>
      </c>
      <c r="J3157">
        <f t="shared" si="146"/>
        <v>502135000</v>
      </c>
      <c r="K3157">
        <f t="shared" si="147"/>
        <v>456145000</v>
      </c>
      <c r="L3157">
        <f t="shared" si="148"/>
        <v>3119</v>
      </c>
    </row>
    <row r="3158" spans="1:12" x14ac:dyDescent="0.25">
      <c r="A3158" t="s">
        <v>9730</v>
      </c>
      <c r="B3158" t="s">
        <v>9731</v>
      </c>
      <c r="C3158" t="s">
        <v>9732</v>
      </c>
      <c r="D3158" t="s">
        <v>9733</v>
      </c>
      <c r="F3158">
        <v>393940000</v>
      </c>
      <c r="G3158">
        <v>395460000</v>
      </c>
      <c r="H3158">
        <v>566100000</v>
      </c>
      <c r="I3158">
        <v>357060000</v>
      </c>
      <c r="J3158">
        <f t="shared" si="146"/>
        <v>394700000</v>
      </c>
      <c r="K3158">
        <f t="shared" si="147"/>
        <v>461580000</v>
      </c>
      <c r="L3158">
        <f t="shared" si="148"/>
        <v>3120</v>
      </c>
    </row>
    <row r="3159" spans="1:12" x14ac:dyDescent="0.25">
      <c r="A3159" t="s">
        <v>6186</v>
      </c>
      <c r="B3159" t="s">
        <v>6187</v>
      </c>
      <c r="C3159" t="s">
        <v>6188</v>
      </c>
      <c r="D3159" t="s">
        <v>6189</v>
      </c>
      <c r="F3159">
        <v>555330000</v>
      </c>
      <c r="G3159">
        <v>588310000</v>
      </c>
      <c r="H3159">
        <v>471630000</v>
      </c>
      <c r="I3159">
        <v>456140000</v>
      </c>
      <c r="J3159">
        <f t="shared" si="146"/>
        <v>571820000</v>
      </c>
      <c r="K3159">
        <f t="shared" si="147"/>
        <v>463885000</v>
      </c>
      <c r="L3159">
        <f t="shared" si="148"/>
        <v>3121</v>
      </c>
    </row>
    <row r="3160" spans="1:12" x14ac:dyDescent="0.25">
      <c r="A3160" t="s">
        <v>2004</v>
      </c>
      <c r="B3160" t="s">
        <v>2005</v>
      </c>
      <c r="C3160" t="s">
        <v>2006</v>
      </c>
      <c r="D3160" t="s">
        <v>2007</v>
      </c>
      <c r="F3160">
        <v>399280000</v>
      </c>
      <c r="G3160">
        <v>395960000</v>
      </c>
      <c r="H3160">
        <v>468210000</v>
      </c>
      <c r="I3160">
        <v>470250000</v>
      </c>
      <c r="J3160">
        <f t="shared" si="146"/>
        <v>397620000</v>
      </c>
      <c r="K3160">
        <f t="shared" si="147"/>
        <v>469230000</v>
      </c>
      <c r="L3160">
        <f t="shared" si="148"/>
        <v>3122</v>
      </c>
    </row>
    <row r="3161" spans="1:12" x14ac:dyDescent="0.25">
      <c r="A3161" t="s">
        <v>8078</v>
      </c>
      <c r="B3161" t="s">
        <v>8079</v>
      </c>
      <c r="C3161" t="s">
        <v>8080</v>
      </c>
      <c r="D3161" t="s">
        <v>8081</v>
      </c>
      <c r="F3161">
        <v>620810000</v>
      </c>
      <c r="G3161">
        <v>631410000</v>
      </c>
      <c r="H3161">
        <v>474400000</v>
      </c>
      <c r="I3161">
        <v>465650000</v>
      </c>
      <c r="J3161">
        <f t="shared" si="146"/>
        <v>626110000</v>
      </c>
      <c r="K3161">
        <f t="shared" si="147"/>
        <v>470025000</v>
      </c>
      <c r="L3161">
        <f t="shared" si="148"/>
        <v>3123</v>
      </c>
    </row>
    <row r="3162" spans="1:12" x14ac:dyDescent="0.25">
      <c r="A3162" t="s">
        <v>2224</v>
      </c>
      <c r="B3162" t="s">
        <v>2225</v>
      </c>
      <c r="C3162" t="s">
        <v>2226</v>
      </c>
      <c r="D3162" t="s">
        <v>2227</v>
      </c>
      <c r="F3162">
        <v>338430000</v>
      </c>
      <c r="G3162">
        <v>379470000</v>
      </c>
      <c r="H3162">
        <v>452670000</v>
      </c>
      <c r="I3162">
        <v>487700000</v>
      </c>
      <c r="J3162">
        <f t="shared" si="146"/>
        <v>358950000</v>
      </c>
      <c r="K3162">
        <f t="shared" si="147"/>
        <v>470185000</v>
      </c>
      <c r="L3162">
        <f t="shared" si="148"/>
        <v>3124</v>
      </c>
    </row>
    <row r="3163" spans="1:12" x14ac:dyDescent="0.25">
      <c r="A3163" t="s">
        <v>12961</v>
      </c>
      <c r="B3163" t="s">
        <v>12962</v>
      </c>
      <c r="C3163" t="s">
        <v>12963</v>
      </c>
      <c r="D3163" t="s">
        <v>12964</v>
      </c>
      <c r="F3163">
        <v>622740000</v>
      </c>
      <c r="G3163">
        <v>597670000</v>
      </c>
      <c r="H3163">
        <v>457880000</v>
      </c>
      <c r="I3163">
        <v>486530000</v>
      </c>
      <c r="J3163">
        <f t="shared" si="146"/>
        <v>610205000</v>
      </c>
      <c r="K3163">
        <f t="shared" si="147"/>
        <v>472205000</v>
      </c>
      <c r="L3163">
        <f t="shared" si="148"/>
        <v>3125</v>
      </c>
    </row>
    <row r="3164" spans="1:12" x14ac:dyDescent="0.25">
      <c r="A3164" t="s">
        <v>1388</v>
      </c>
      <c r="B3164" t="s">
        <v>1389</v>
      </c>
      <c r="C3164" t="s">
        <v>1390</v>
      </c>
      <c r="D3164" t="s">
        <v>1391</v>
      </c>
      <c r="F3164">
        <v>361990000</v>
      </c>
      <c r="G3164">
        <v>330220000</v>
      </c>
      <c r="H3164">
        <v>493720000</v>
      </c>
      <c r="I3164">
        <v>451990000</v>
      </c>
      <c r="J3164">
        <f t="shared" si="146"/>
        <v>346105000</v>
      </c>
      <c r="K3164">
        <f t="shared" si="147"/>
        <v>472855000</v>
      </c>
      <c r="L3164">
        <f t="shared" si="148"/>
        <v>3126</v>
      </c>
    </row>
    <row r="3165" spans="1:12" x14ac:dyDescent="0.25">
      <c r="A3165" t="s">
        <v>3348</v>
      </c>
      <c r="B3165" t="s">
        <v>3349</v>
      </c>
      <c r="C3165" t="s">
        <v>3350</v>
      </c>
      <c r="D3165" t="s">
        <v>3351</v>
      </c>
      <c r="F3165">
        <v>660570000</v>
      </c>
      <c r="G3165">
        <v>677560000</v>
      </c>
      <c r="H3165">
        <v>466920000</v>
      </c>
      <c r="I3165">
        <v>479060000</v>
      </c>
      <c r="J3165">
        <f t="shared" si="146"/>
        <v>669065000</v>
      </c>
      <c r="K3165">
        <f t="shared" si="147"/>
        <v>472990000</v>
      </c>
      <c r="L3165">
        <f t="shared" si="148"/>
        <v>3127</v>
      </c>
    </row>
    <row r="3166" spans="1:12" x14ac:dyDescent="0.25">
      <c r="A3166" t="s">
        <v>5238</v>
      </c>
      <c r="B3166" t="s">
        <v>5239</v>
      </c>
      <c r="C3166" t="s">
        <v>5240</v>
      </c>
      <c r="D3166" t="s">
        <v>5241</v>
      </c>
      <c r="F3166">
        <v>824560000</v>
      </c>
      <c r="G3166">
        <v>671030000</v>
      </c>
      <c r="H3166">
        <v>445900000</v>
      </c>
      <c r="I3166">
        <v>500600000</v>
      </c>
      <c r="J3166">
        <f t="shared" si="146"/>
        <v>747795000</v>
      </c>
      <c r="K3166">
        <f t="shared" si="147"/>
        <v>473250000</v>
      </c>
      <c r="L3166">
        <f t="shared" si="148"/>
        <v>3128</v>
      </c>
    </row>
    <row r="3167" spans="1:12" x14ac:dyDescent="0.25">
      <c r="A3167" t="s">
        <v>9086</v>
      </c>
      <c r="B3167" t="s">
        <v>9087</v>
      </c>
      <c r="C3167" t="s">
        <v>9088</v>
      </c>
      <c r="D3167" t="s">
        <v>9089</v>
      </c>
      <c r="F3167">
        <v>315060000</v>
      </c>
      <c r="G3167">
        <v>426090000</v>
      </c>
      <c r="H3167">
        <v>418100000</v>
      </c>
      <c r="I3167">
        <v>529350000</v>
      </c>
      <c r="J3167">
        <f t="shared" si="146"/>
        <v>370575000</v>
      </c>
      <c r="K3167">
        <f t="shared" si="147"/>
        <v>473725000</v>
      </c>
      <c r="L3167">
        <f t="shared" si="148"/>
        <v>3129</v>
      </c>
    </row>
    <row r="3168" spans="1:12" x14ac:dyDescent="0.25">
      <c r="A3168" t="s">
        <v>3672</v>
      </c>
      <c r="B3168" t="s">
        <v>3673</v>
      </c>
      <c r="C3168" t="s">
        <v>3674</v>
      </c>
      <c r="D3168" t="s">
        <v>3675</v>
      </c>
      <c r="F3168">
        <v>535300000</v>
      </c>
      <c r="G3168">
        <v>513540000</v>
      </c>
      <c r="H3168">
        <v>461150000</v>
      </c>
      <c r="I3168">
        <v>488430000</v>
      </c>
      <c r="J3168">
        <f t="shared" si="146"/>
        <v>524420000</v>
      </c>
      <c r="K3168">
        <f t="shared" si="147"/>
        <v>474790000</v>
      </c>
      <c r="L3168">
        <f t="shared" si="148"/>
        <v>3130</v>
      </c>
    </row>
    <row r="3169" spans="1:12" x14ac:dyDescent="0.25">
      <c r="A3169" t="s">
        <v>12416</v>
      </c>
      <c r="B3169" t="s">
        <v>12417</v>
      </c>
      <c r="C3169" t="s">
        <v>12418</v>
      </c>
      <c r="D3169" t="s">
        <v>12419</v>
      </c>
      <c r="F3169">
        <v>581660000</v>
      </c>
      <c r="G3169">
        <v>565060000</v>
      </c>
      <c r="H3169">
        <v>476060000</v>
      </c>
      <c r="I3169">
        <v>473690000</v>
      </c>
      <c r="J3169">
        <f t="shared" si="146"/>
        <v>573360000</v>
      </c>
      <c r="K3169">
        <f t="shared" si="147"/>
        <v>474875000</v>
      </c>
      <c r="L3169">
        <f t="shared" si="148"/>
        <v>3131</v>
      </c>
    </row>
    <row r="3170" spans="1:12" x14ac:dyDescent="0.25">
      <c r="A3170" t="s">
        <v>5362</v>
      </c>
      <c r="B3170" t="s">
        <v>5363</v>
      </c>
      <c r="C3170" t="s">
        <v>5364</v>
      </c>
      <c r="D3170" t="s">
        <v>5365</v>
      </c>
      <c r="F3170">
        <v>763410000</v>
      </c>
      <c r="G3170">
        <v>759640000</v>
      </c>
      <c r="H3170">
        <v>475860000</v>
      </c>
      <c r="I3170">
        <v>474340000</v>
      </c>
      <c r="J3170">
        <f t="shared" si="146"/>
        <v>761525000</v>
      </c>
      <c r="K3170">
        <f t="shared" si="147"/>
        <v>475100000</v>
      </c>
      <c r="L3170">
        <f t="shared" si="148"/>
        <v>3132</v>
      </c>
    </row>
    <row r="3171" spans="1:12" x14ac:dyDescent="0.25">
      <c r="A3171" t="s">
        <v>2416</v>
      </c>
      <c r="B3171" t="s">
        <v>2417</v>
      </c>
      <c r="C3171" t="s">
        <v>2418</v>
      </c>
      <c r="D3171" t="s">
        <v>2419</v>
      </c>
      <c r="F3171">
        <v>576490000</v>
      </c>
      <c r="G3171">
        <v>494580000</v>
      </c>
      <c r="H3171">
        <v>461670000</v>
      </c>
      <c r="I3171">
        <v>494940000</v>
      </c>
      <c r="J3171">
        <f t="shared" si="146"/>
        <v>535535000</v>
      </c>
      <c r="K3171">
        <f t="shared" si="147"/>
        <v>478305000</v>
      </c>
      <c r="L3171">
        <f t="shared" si="148"/>
        <v>3133</v>
      </c>
    </row>
    <row r="3172" spans="1:12" x14ac:dyDescent="0.25">
      <c r="A3172" t="s">
        <v>7197</v>
      </c>
      <c r="B3172" t="s">
        <v>7198</v>
      </c>
      <c r="C3172" t="s">
        <v>7199</v>
      </c>
      <c r="D3172" t="s">
        <v>7200</v>
      </c>
      <c r="F3172">
        <v>372680000</v>
      </c>
      <c r="G3172">
        <v>425540000</v>
      </c>
      <c r="H3172">
        <v>462940000</v>
      </c>
      <c r="I3172">
        <v>494570000</v>
      </c>
      <c r="J3172">
        <f t="shared" si="146"/>
        <v>399110000</v>
      </c>
      <c r="K3172">
        <f t="shared" si="147"/>
        <v>478755000</v>
      </c>
      <c r="L3172">
        <f t="shared" si="148"/>
        <v>3134</v>
      </c>
    </row>
    <row r="3173" spans="1:12" x14ac:dyDescent="0.25">
      <c r="A3173" t="s">
        <v>5454</v>
      </c>
      <c r="B3173" t="s">
        <v>5455</v>
      </c>
      <c r="C3173" t="s">
        <v>5456</v>
      </c>
      <c r="D3173" t="s">
        <v>5457</v>
      </c>
      <c r="F3173">
        <v>638860000</v>
      </c>
      <c r="G3173">
        <v>654030000</v>
      </c>
      <c r="H3173">
        <v>476430000</v>
      </c>
      <c r="I3173">
        <v>484110000</v>
      </c>
      <c r="J3173">
        <f t="shared" si="146"/>
        <v>646445000</v>
      </c>
      <c r="K3173">
        <f t="shared" si="147"/>
        <v>480270000</v>
      </c>
      <c r="L3173">
        <f t="shared" si="148"/>
        <v>3135</v>
      </c>
    </row>
    <row r="3174" spans="1:12" x14ac:dyDescent="0.25">
      <c r="A3174" t="s">
        <v>9626</v>
      </c>
      <c r="B3174" t="s">
        <v>9627</v>
      </c>
      <c r="C3174" t="s">
        <v>9628</v>
      </c>
      <c r="D3174" t="s">
        <v>9629</v>
      </c>
      <c r="F3174">
        <v>338910000</v>
      </c>
      <c r="G3174">
        <v>347230000</v>
      </c>
      <c r="H3174">
        <v>493360000</v>
      </c>
      <c r="I3174">
        <v>471620000</v>
      </c>
      <c r="J3174">
        <f t="shared" si="146"/>
        <v>343070000</v>
      </c>
      <c r="K3174">
        <f t="shared" si="147"/>
        <v>482490000</v>
      </c>
      <c r="L3174">
        <f t="shared" si="148"/>
        <v>3136</v>
      </c>
    </row>
    <row r="3175" spans="1:12" x14ac:dyDescent="0.25">
      <c r="A3175" t="s">
        <v>9494</v>
      </c>
      <c r="B3175" t="s">
        <v>9495</v>
      </c>
      <c r="C3175" t="s">
        <v>9496</v>
      </c>
      <c r="D3175" t="s">
        <v>9497</v>
      </c>
      <c r="F3175">
        <v>452790000</v>
      </c>
      <c r="G3175">
        <v>488840000</v>
      </c>
      <c r="H3175">
        <v>474250000</v>
      </c>
      <c r="I3175">
        <v>490770000</v>
      </c>
      <c r="J3175">
        <f t="shared" ref="J3175:J3238" si="149">AVERAGE(F3175:G3175)</f>
        <v>470815000</v>
      </c>
      <c r="K3175">
        <f t="shared" ref="K3175:K3238" si="150">AVERAGE(H3175:I3175)</f>
        <v>482510000</v>
      </c>
      <c r="L3175">
        <f t="shared" si="148"/>
        <v>3137</v>
      </c>
    </row>
    <row r="3176" spans="1:12" x14ac:dyDescent="0.25">
      <c r="A3176" t="s">
        <v>5858</v>
      </c>
      <c r="B3176" t="s">
        <v>5859</v>
      </c>
      <c r="C3176" t="s">
        <v>5860</v>
      </c>
      <c r="D3176" t="s">
        <v>5861</v>
      </c>
      <c r="F3176">
        <v>407930000</v>
      </c>
      <c r="G3176">
        <v>425440000</v>
      </c>
      <c r="H3176">
        <v>509510000</v>
      </c>
      <c r="I3176">
        <v>459710000</v>
      </c>
      <c r="J3176">
        <f t="shared" si="149"/>
        <v>416685000</v>
      </c>
      <c r="K3176">
        <f t="shared" si="150"/>
        <v>484610000</v>
      </c>
      <c r="L3176">
        <f t="shared" si="148"/>
        <v>3138</v>
      </c>
    </row>
    <row r="3177" spans="1:12" x14ac:dyDescent="0.25">
      <c r="A3177" t="s">
        <v>4103</v>
      </c>
      <c r="B3177" t="s">
        <v>4104</v>
      </c>
      <c r="C3177" t="s">
        <v>4105</v>
      </c>
      <c r="D3177" t="s">
        <v>4106</v>
      </c>
      <c r="F3177">
        <v>579340000</v>
      </c>
      <c r="G3177">
        <v>616620000</v>
      </c>
      <c r="H3177">
        <v>460170000</v>
      </c>
      <c r="I3177">
        <v>509620000</v>
      </c>
      <c r="J3177">
        <f t="shared" si="149"/>
        <v>597980000</v>
      </c>
      <c r="K3177">
        <f t="shared" si="150"/>
        <v>484895000</v>
      </c>
      <c r="L3177">
        <f t="shared" ref="L3177:L3240" si="151">1+L3176</f>
        <v>3139</v>
      </c>
    </row>
    <row r="3178" spans="1:12" x14ac:dyDescent="0.25">
      <c r="A3178" t="s">
        <v>1049</v>
      </c>
      <c r="B3178" t="s">
        <v>1050</v>
      </c>
      <c r="C3178" t="s">
        <v>1051</v>
      </c>
      <c r="D3178" t="s">
        <v>1052</v>
      </c>
      <c r="F3178">
        <v>536420000</v>
      </c>
      <c r="G3178">
        <v>518830000</v>
      </c>
      <c r="H3178">
        <v>471150000</v>
      </c>
      <c r="I3178">
        <v>500310000</v>
      </c>
      <c r="J3178">
        <f t="shared" si="149"/>
        <v>527625000</v>
      </c>
      <c r="K3178">
        <f t="shared" si="150"/>
        <v>485730000</v>
      </c>
      <c r="L3178">
        <f t="shared" si="151"/>
        <v>3140</v>
      </c>
    </row>
    <row r="3179" spans="1:12" x14ac:dyDescent="0.25">
      <c r="A3179" t="s">
        <v>7001</v>
      </c>
      <c r="B3179" t="s">
        <v>7002</v>
      </c>
      <c r="C3179" t="s">
        <v>7003</v>
      </c>
      <c r="D3179" t="s">
        <v>7004</v>
      </c>
      <c r="F3179">
        <v>475500000</v>
      </c>
      <c r="G3179">
        <v>391700000</v>
      </c>
      <c r="H3179">
        <v>466410000</v>
      </c>
      <c r="I3179">
        <v>510840000</v>
      </c>
      <c r="J3179">
        <f t="shared" si="149"/>
        <v>433600000</v>
      </c>
      <c r="K3179">
        <f t="shared" si="150"/>
        <v>488625000</v>
      </c>
      <c r="L3179">
        <f t="shared" si="151"/>
        <v>3141</v>
      </c>
    </row>
    <row r="3180" spans="1:12" x14ac:dyDescent="0.25">
      <c r="A3180" t="s">
        <v>1764</v>
      </c>
      <c r="B3180" t="s">
        <v>1765</v>
      </c>
      <c r="C3180" t="s">
        <v>1766</v>
      </c>
      <c r="D3180" t="s">
        <v>1767</v>
      </c>
      <c r="F3180">
        <v>477500000</v>
      </c>
      <c r="G3180">
        <v>515400000</v>
      </c>
      <c r="H3180">
        <v>506950000</v>
      </c>
      <c r="I3180">
        <v>479720000</v>
      </c>
      <c r="J3180">
        <f t="shared" si="149"/>
        <v>496450000</v>
      </c>
      <c r="K3180">
        <f t="shared" si="150"/>
        <v>493335000</v>
      </c>
      <c r="L3180">
        <f t="shared" si="151"/>
        <v>3142</v>
      </c>
    </row>
    <row r="3181" spans="1:12" x14ac:dyDescent="0.25">
      <c r="A3181" t="s">
        <v>2780</v>
      </c>
      <c r="B3181" t="s">
        <v>2781</v>
      </c>
      <c r="C3181" t="s">
        <v>2782</v>
      </c>
      <c r="D3181" t="s">
        <v>2783</v>
      </c>
      <c r="F3181">
        <v>672950000</v>
      </c>
      <c r="G3181">
        <v>518770000</v>
      </c>
      <c r="H3181">
        <v>584090000</v>
      </c>
      <c r="I3181">
        <v>410900000</v>
      </c>
      <c r="J3181">
        <f t="shared" si="149"/>
        <v>595860000</v>
      </c>
      <c r="K3181">
        <f t="shared" si="150"/>
        <v>497495000</v>
      </c>
      <c r="L3181">
        <f t="shared" si="151"/>
        <v>3143</v>
      </c>
    </row>
    <row r="3182" spans="1:12" x14ac:dyDescent="0.25">
      <c r="A3182" t="s">
        <v>5594</v>
      </c>
      <c r="B3182" t="s">
        <v>5595</v>
      </c>
      <c r="C3182" t="s">
        <v>5596</v>
      </c>
      <c r="D3182" t="s">
        <v>5597</v>
      </c>
      <c r="F3182">
        <v>458990000</v>
      </c>
      <c r="G3182">
        <v>500830000</v>
      </c>
      <c r="H3182">
        <v>478520000</v>
      </c>
      <c r="I3182">
        <v>521940000</v>
      </c>
      <c r="J3182">
        <f t="shared" si="149"/>
        <v>479910000</v>
      </c>
      <c r="K3182">
        <f t="shared" si="150"/>
        <v>500230000</v>
      </c>
      <c r="L3182">
        <f t="shared" si="151"/>
        <v>3144</v>
      </c>
    </row>
    <row r="3183" spans="1:12" x14ac:dyDescent="0.25">
      <c r="A3183" t="s">
        <v>2800</v>
      </c>
      <c r="B3183" t="s">
        <v>2801</v>
      </c>
      <c r="C3183" t="s">
        <v>2802</v>
      </c>
      <c r="D3183" t="s">
        <v>2803</v>
      </c>
      <c r="F3183">
        <v>618130000</v>
      </c>
      <c r="G3183">
        <v>553650000</v>
      </c>
      <c r="H3183">
        <v>486680000</v>
      </c>
      <c r="I3183">
        <v>517360000</v>
      </c>
      <c r="J3183">
        <f t="shared" si="149"/>
        <v>585890000</v>
      </c>
      <c r="K3183">
        <f t="shared" si="150"/>
        <v>502020000</v>
      </c>
      <c r="L3183">
        <f t="shared" si="151"/>
        <v>3145</v>
      </c>
    </row>
    <row r="3184" spans="1:12" x14ac:dyDescent="0.25">
      <c r="A3184" t="s">
        <v>5370</v>
      </c>
      <c r="B3184" t="s">
        <v>5371</v>
      </c>
      <c r="C3184" t="s">
        <v>5372</v>
      </c>
      <c r="D3184" t="s">
        <v>5373</v>
      </c>
      <c r="F3184">
        <v>446050000</v>
      </c>
      <c r="G3184">
        <v>392740000</v>
      </c>
      <c r="H3184">
        <v>541720000</v>
      </c>
      <c r="I3184">
        <v>469320000</v>
      </c>
      <c r="J3184">
        <f t="shared" si="149"/>
        <v>419395000</v>
      </c>
      <c r="K3184">
        <f t="shared" si="150"/>
        <v>505520000</v>
      </c>
      <c r="L3184">
        <f t="shared" si="151"/>
        <v>3146</v>
      </c>
    </row>
    <row r="3185" spans="1:12" x14ac:dyDescent="0.25">
      <c r="A3185" t="s">
        <v>1976</v>
      </c>
      <c r="B3185" t="s">
        <v>1977</v>
      </c>
      <c r="C3185" t="s">
        <v>1978</v>
      </c>
      <c r="D3185" t="s">
        <v>1979</v>
      </c>
      <c r="F3185">
        <v>439800000</v>
      </c>
      <c r="G3185">
        <v>462540000</v>
      </c>
      <c r="H3185">
        <v>498520000</v>
      </c>
      <c r="I3185">
        <v>519180000</v>
      </c>
      <c r="J3185">
        <f t="shared" si="149"/>
        <v>451170000</v>
      </c>
      <c r="K3185">
        <f t="shared" si="150"/>
        <v>508850000</v>
      </c>
      <c r="L3185">
        <f t="shared" si="151"/>
        <v>3147</v>
      </c>
    </row>
    <row r="3186" spans="1:12" x14ac:dyDescent="0.25">
      <c r="A3186" t="s">
        <v>3892</v>
      </c>
      <c r="B3186" t="s">
        <v>3893</v>
      </c>
      <c r="C3186" t="s">
        <v>3894</v>
      </c>
      <c r="D3186" t="s">
        <v>3895</v>
      </c>
      <c r="F3186">
        <v>512040000</v>
      </c>
      <c r="G3186">
        <v>449870000</v>
      </c>
      <c r="H3186">
        <v>515960000</v>
      </c>
      <c r="I3186">
        <v>506190000</v>
      </c>
      <c r="J3186">
        <f t="shared" si="149"/>
        <v>480955000</v>
      </c>
      <c r="K3186">
        <f t="shared" si="150"/>
        <v>511075000</v>
      </c>
      <c r="L3186">
        <f t="shared" si="151"/>
        <v>3148</v>
      </c>
    </row>
    <row r="3187" spans="1:12" x14ac:dyDescent="0.25">
      <c r="A3187" t="s">
        <v>10553</v>
      </c>
      <c r="B3187" t="s">
        <v>10554</v>
      </c>
      <c r="C3187" t="s">
        <v>10555</v>
      </c>
      <c r="D3187" t="s">
        <v>10556</v>
      </c>
      <c r="F3187">
        <v>454380000</v>
      </c>
      <c r="G3187">
        <v>432400000</v>
      </c>
      <c r="H3187">
        <v>531020000</v>
      </c>
      <c r="I3187">
        <v>494940000</v>
      </c>
      <c r="J3187">
        <f t="shared" si="149"/>
        <v>443390000</v>
      </c>
      <c r="K3187">
        <f t="shared" si="150"/>
        <v>512980000</v>
      </c>
      <c r="L3187">
        <f t="shared" si="151"/>
        <v>3149</v>
      </c>
    </row>
    <row r="3188" spans="1:12" x14ac:dyDescent="0.25">
      <c r="A3188" t="s">
        <v>3028</v>
      </c>
      <c r="B3188" t="s">
        <v>3029</v>
      </c>
      <c r="C3188" t="s">
        <v>3030</v>
      </c>
      <c r="D3188" t="s">
        <v>3031</v>
      </c>
      <c r="F3188">
        <v>280150000</v>
      </c>
      <c r="G3188">
        <v>251860000</v>
      </c>
      <c r="H3188">
        <v>503870000</v>
      </c>
      <c r="I3188">
        <v>525340000</v>
      </c>
      <c r="J3188">
        <f t="shared" si="149"/>
        <v>266005000</v>
      </c>
      <c r="K3188">
        <f t="shared" si="150"/>
        <v>514605000</v>
      </c>
      <c r="L3188">
        <f t="shared" si="151"/>
        <v>3150</v>
      </c>
    </row>
    <row r="3189" spans="1:12" x14ac:dyDescent="0.25">
      <c r="A3189" t="s">
        <v>13481</v>
      </c>
      <c r="B3189" t="s">
        <v>13482</v>
      </c>
      <c r="C3189" t="s">
        <v>13483</v>
      </c>
      <c r="D3189" t="s">
        <v>13484</v>
      </c>
      <c r="F3189">
        <v>470600000</v>
      </c>
      <c r="G3189">
        <v>497170000</v>
      </c>
      <c r="H3189">
        <v>520550000</v>
      </c>
      <c r="I3189">
        <v>510850000</v>
      </c>
      <c r="J3189">
        <f t="shared" si="149"/>
        <v>483885000</v>
      </c>
      <c r="K3189">
        <f t="shared" si="150"/>
        <v>515700000</v>
      </c>
      <c r="L3189">
        <f t="shared" si="151"/>
        <v>3151</v>
      </c>
    </row>
    <row r="3190" spans="1:12" x14ac:dyDescent="0.25">
      <c r="A3190" t="s">
        <v>12826</v>
      </c>
      <c r="B3190" t="s">
        <v>12827</v>
      </c>
      <c r="C3190" t="s">
        <v>12828</v>
      </c>
      <c r="D3190" t="s">
        <v>12829</v>
      </c>
      <c r="F3190">
        <v>332290000</v>
      </c>
      <c r="G3190">
        <v>347840000</v>
      </c>
      <c r="H3190">
        <v>509410000</v>
      </c>
      <c r="I3190">
        <v>523070000</v>
      </c>
      <c r="J3190">
        <f t="shared" si="149"/>
        <v>340065000</v>
      </c>
      <c r="K3190">
        <f t="shared" si="150"/>
        <v>516240000</v>
      </c>
      <c r="L3190">
        <f t="shared" si="151"/>
        <v>3152</v>
      </c>
    </row>
    <row r="3191" spans="1:12" x14ac:dyDescent="0.25">
      <c r="A3191" t="s">
        <v>6554</v>
      </c>
      <c r="B3191" t="s">
        <v>6555</v>
      </c>
      <c r="C3191" t="s">
        <v>6556</v>
      </c>
      <c r="D3191" t="s">
        <v>6557</v>
      </c>
      <c r="F3191">
        <v>500120000</v>
      </c>
      <c r="G3191">
        <v>494590000</v>
      </c>
      <c r="H3191">
        <v>547060000</v>
      </c>
      <c r="I3191">
        <v>491470000</v>
      </c>
      <c r="J3191">
        <f t="shared" si="149"/>
        <v>497355000</v>
      </c>
      <c r="K3191">
        <f t="shared" si="150"/>
        <v>519265000</v>
      </c>
      <c r="L3191">
        <f t="shared" si="151"/>
        <v>3153</v>
      </c>
    </row>
    <row r="3192" spans="1:12" x14ac:dyDescent="0.25">
      <c r="A3192" t="s">
        <v>13285</v>
      </c>
      <c r="B3192" t="s">
        <v>13286</v>
      </c>
      <c r="C3192" t="s">
        <v>13287</v>
      </c>
      <c r="D3192" t="s">
        <v>13288</v>
      </c>
      <c r="F3192">
        <v>313970000</v>
      </c>
      <c r="G3192">
        <v>322640000</v>
      </c>
      <c r="H3192">
        <v>540620000</v>
      </c>
      <c r="I3192">
        <v>499570000</v>
      </c>
      <c r="J3192">
        <f t="shared" si="149"/>
        <v>318305000</v>
      </c>
      <c r="K3192">
        <f t="shared" si="150"/>
        <v>520095000</v>
      </c>
      <c r="L3192">
        <f t="shared" si="151"/>
        <v>3154</v>
      </c>
    </row>
    <row r="3193" spans="1:12" x14ac:dyDescent="0.25">
      <c r="A3193" t="s">
        <v>3896</v>
      </c>
      <c r="B3193" t="s">
        <v>3897</v>
      </c>
      <c r="C3193" t="s">
        <v>3898</v>
      </c>
      <c r="D3193" t="s">
        <v>3899</v>
      </c>
      <c r="F3193">
        <v>578260000</v>
      </c>
      <c r="G3193">
        <v>565980000</v>
      </c>
      <c r="H3193">
        <v>506580000</v>
      </c>
      <c r="I3193">
        <v>537030000</v>
      </c>
      <c r="J3193">
        <f t="shared" si="149"/>
        <v>572120000</v>
      </c>
      <c r="K3193">
        <f t="shared" si="150"/>
        <v>521805000</v>
      </c>
      <c r="L3193">
        <f t="shared" si="151"/>
        <v>3155</v>
      </c>
    </row>
    <row r="3194" spans="1:12" x14ac:dyDescent="0.25">
      <c r="A3194" t="s">
        <v>2072</v>
      </c>
      <c r="B3194" t="s">
        <v>2073</v>
      </c>
      <c r="C3194" t="s">
        <v>2074</v>
      </c>
      <c r="D3194" t="s">
        <v>2075</v>
      </c>
      <c r="F3194">
        <v>575820000</v>
      </c>
      <c r="G3194">
        <v>584170000</v>
      </c>
      <c r="H3194">
        <v>504070000</v>
      </c>
      <c r="I3194">
        <v>554350000</v>
      </c>
      <c r="J3194">
        <f t="shared" si="149"/>
        <v>579995000</v>
      </c>
      <c r="K3194">
        <f t="shared" si="150"/>
        <v>529210000</v>
      </c>
      <c r="L3194">
        <f t="shared" si="151"/>
        <v>3156</v>
      </c>
    </row>
    <row r="3195" spans="1:12" x14ac:dyDescent="0.25">
      <c r="A3195" t="s">
        <v>2284</v>
      </c>
      <c r="B3195" t="s">
        <v>2285</v>
      </c>
      <c r="C3195" t="s">
        <v>2286</v>
      </c>
      <c r="D3195" t="s">
        <v>2287</v>
      </c>
      <c r="F3195">
        <v>515320000</v>
      </c>
      <c r="G3195">
        <v>558960000</v>
      </c>
      <c r="H3195">
        <v>539950000</v>
      </c>
      <c r="I3195">
        <v>525890000</v>
      </c>
      <c r="J3195">
        <f t="shared" si="149"/>
        <v>537140000</v>
      </c>
      <c r="K3195">
        <f t="shared" si="150"/>
        <v>532920000</v>
      </c>
      <c r="L3195">
        <f t="shared" si="151"/>
        <v>3157</v>
      </c>
    </row>
    <row r="3196" spans="1:12" x14ac:dyDescent="0.25">
      <c r="A3196" t="s">
        <v>533</v>
      </c>
      <c r="B3196" t="s">
        <v>534</v>
      </c>
      <c r="C3196" t="s">
        <v>535</v>
      </c>
      <c r="D3196" t="s">
        <v>536</v>
      </c>
      <c r="F3196">
        <v>720570000</v>
      </c>
      <c r="G3196">
        <v>644200000</v>
      </c>
      <c r="H3196">
        <v>513470000</v>
      </c>
      <c r="I3196">
        <v>556610000</v>
      </c>
      <c r="J3196">
        <f t="shared" si="149"/>
        <v>682385000</v>
      </c>
      <c r="K3196">
        <f t="shared" si="150"/>
        <v>535040000</v>
      </c>
      <c r="L3196">
        <f t="shared" si="151"/>
        <v>3158</v>
      </c>
    </row>
    <row r="3197" spans="1:12" x14ac:dyDescent="0.25">
      <c r="A3197" t="s">
        <v>3412</v>
      </c>
      <c r="B3197" t="s">
        <v>3413</v>
      </c>
      <c r="C3197" t="s">
        <v>3414</v>
      </c>
      <c r="D3197" t="s">
        <v>3415</v>
      </c>
      <c r="F3197">
        <v>457370000</v>
      </c>
      <c r="G3197">
        <v>452030000</v>
      </c>
      <c r="H3197">
        <v>517890000</v>
      </c>
      <c r="I3197">
        <v>553630000</v>
      </c>
      <c r="J3197">
        <f t="shared" si="149"/>
        <v>454700000</v>
      </c>
      <c r="K3197">
        <f t="shared" si="150"/>
        <v>535760000</v>
      </c>
      <c r="L3197">
        <f t="shared" si="151"/>
        <v>3159</v>
      </c>
    </row>
    <row r="3198" spans="1:12" x14ac:dyDescent="0.25">
      <c r="A3198" t="s">
        <v>1520</v>
      </c>
      <c r="B3198" t="s">
        <v>1521</v>
      </c>
      <c r="C3198" t="s">
        <v>1522</v>
      </c>
      <c r="D3198" t="s">
        <v>1523</v>
      </c>
      <c r="F3198">
        <v>546610000</v>
      </c>
      <c r="G3198">
        <v>613470000</v>
      </c>
      <c r="H3198">
        <v>511130000</v>
      </c>
      <c r="I3198">
        <v>570210000</v>
      </c>
      <c r="J3198">
        <f t="shared" si="149"/>
        <v>580040000</v>
      </c>
      <c r="K3198">
        <f t="shared" si="150"/>
        <v>540670000</v>
      </c>
      <c r="L3198">
        <f t="shared" si="151"/>
        <v>3160</v>
      </c>
    </row>
    <row r="3199" spans="1:12" x14ac:dyDescent="0.25">
      <c r="A3199" t="s">
        <v>4447</v>
      </c>
      <c r="B3199" t="s">
        <v>4448</v>
      </c>
      <c r="C3199" t="s">
        <v>4449</v>
      </c>
      <c r="D3199" t="s">
        <v>4450</v>
      </c>
      <c r="F3199">
        <v>521470000</v>
      </c>
      <c r="G3199">
        <v>538290000</v>
      </c>
      <c r="H3199">
        <v>510740000</v>
      </c>
      <c r="I3199">
        <v>575290000</v>
      </c>
      <c r="J3199">
        <f t="shared" si="149"/>
        <v>529880000</v>
      </c>
      <c r="K3199">
        <f t="shared" si="150"/>
        <v>543015000</v>
      </c>
      <c r="L3199">
        <f t="shared" si="151"/>
        <v>3161</v>
      </c>
    </row>
    <row r="3200" spans="1:12" x14ac:dyDescent="0.25">
      <c r="A3200" t="s">
        <v>1128</v>
      </c>
      <c r="B3200" t="s">
        <v>1129</v>
      </c>
      <c r="C3200" t="s">
        <v>1130</v>
      </c>
      <c r="D3200" t="s">
        <v>1131</v>
      </c>
      <c r="F3200">
        <v>436960000</v>
      </c>
      <c r="G3200">
        <v>364040000</v>
      </c>
      <c r="H3200">
        <v>547820000</v>
      </c>
      <c r="I3200">
        <v>546840000</v>
      </c>
      <c r="J3200">
        <f t="shared" si="149"/>
        <v>400500000</v>
      </c>
      <c r="K3200">
        <f t="shared" si="150"/>
        <v>547330000</v>
      </c>
      <c r="L3200">
        <f t="shared" si="151"/>
        <v>3162</v>
      </c>
    </row>
    <row r="3201" spans="1:12" x14ac:dyDescent="0.25">
      <c r="A3201" t="s">
        <v>12655</v>
      </c>
      <c r="B3201" t="s">
        <v>12656</v>
      </c>
      <c r="C3201" t="s">
        <v>12657</v>
      </c>
      <c r="D3201" t="s">
        <v>12658</v>
      </c>
      <c r="F3201">
        <v>556300000</v>
      </c>
      <c r="G3201">
        <v>572230000</v>
      </c>
      <c r="H3201">
        <v>535750000</v>
      </c>
      <c r="I3201">
        <v>559490000</v>
      </c>
      <c r="J3201">
        <f t="shared" si="149"/>
        <v>564265000</v>
      </c>
      <c r="K3201">
        <f t="shared" si="150"/>
        <v>547620000</v>
      </c>
      <c r="L3201">
        <f t="shared" si="151"/>
        <v>3163</v>
      </c>
    </row>
    <row r="3202" spans="1:12" x14ac:dyDescent="0.25">
      <c r="A3202" t="s">
        <v>3628</v>
      </c>
      <c r="B3202" t="s">
        <v>3629</v>
      </c>
      <c r="C3202" t="s">
        <v>3630</v>
      </c>
      <c r="D3202" t="s">
        <v>3631</v>
      </c>
      <c r="F3202">
        <v>508900000</v>
      </c>
      <c r="G3202">
        <v>524830000</v>
      </c>
      <c r="H3202">
        <v>543220000</v>
      </c>
      <c r="I3202">
        <v>556460000</v>
      </c>
      <c r="J3202">
        <f t="shared" si="149"/>
        <v>516865000</v>
      </c>
      <c r="K3202">
        <f t="shared" si="150"/>
        <v>549840000</v>
      </c>
      <c r="L3202">
        <f t="shared" si="151"/>
        <v>3164</v>
      </c>
    </row>
    <row r="3203" spans="1:12" x14ac:dyDescent="0.25">
      <c r="A3203" t="s">
        <v>6338</v>
      </c>
      <c r="B3203" t="s">
        <v>6339</v>
      </c>
      <c r="C3203" t="s">
        <v>6340</v>
      </c>
      <c r="D3203" t="s">
        <v>6341</v>
      </c>
      <c r="F3203">
        <v>669810000</v>
      </c>
      <c r="G3203">
        <v>618640000</v>
      </c>
      <c r="H3203">
        <v>540020000</v>
      </c>
      <c r="I3203">
        <v>563680000</v>
      </c>
      <c r="J3203">
        <f t="shared" si="149"/>
        <v>644225000</v>
      </c>
      <c r="K3203">
        <f t="shared" si="150"/>
        <v>551850000</v>
      </c>
      <c r="L3203">
        <f t="shared" si="151"/>
        <v>3165</v>
      </c>
    </row>
    <row r="3204" spans="1:12" x14ac:dyDescent="0.25">
      <c r="A3204" t="s">
        <v>2148</v>
      </c>
      <c r="B3204" t="s">
        <v>2149</v>
      </c>
      <c r="C3204" t="s">
        <v>2150</v>
      </c>
      <c r="D3204" t="s">
        <v>2151</v>
      </c>
      <c r="F3204">
        <v>370000000</v>
      </c>
      <c r="G3204">
        <v>433270000</v>
      </c>
      <c r="H3204">
        <v>533880000</v>
      </c>
      <c r="I3204">
        <v>590940000</v>
      </c>
      <c r="J3204">
        <f t="shared" si="149"/>
        <v>401635000</v>
      </c>
      <c r="K3204">
        <f t="shared" si="150"/>
        <v>562410000</v>
      </c>
      <c r="L3204">
        <f t="shared" si="151"/>
        <v>3166</v>
      </c>
    </row>
    <row r="3205" spans="1:12" x14ac:dyDescent="0.25">
      <c r="A3205" t="s">
        <v>12766</v>
      </c>
      <c r="B3205" t="s">
        <v>12767</v>
      </c>
      <c r="C3205" t="s">
        <v>12768</v>
      </c>
      <c r="D3205" t="s">
        <v>12769</v>
      </c>
      <c r="F3205">
        <v>605700000</v>
      </c>
      <c r="G3205">
        <v>680390000</v>
      </c>
      <c r="H3205">
        <v>569420000</v>
      </c>
      <c r="I3205">
        <v>573240000</v>
      </c>
      <c r="J3205">
        <f t="shared" si="149"/>
        <v>643045000</v>
      </c>
      <c r="K3205">
        <f t="shared" si="150"/>
        <v>571330000</v>
      </c>
      <c r="L3205">
        <f t="shared" si="151"/>
        <v>3167</v>
      </c>
    </row>
    <row r="3206" spans="1:12" x14ac:dyDescent="0.25">
      <c r="A3206" t="s">
        <v>13649</v>
      </c>
      <c r="B3206" t="s">
        <v>13650</v>
      </c>
      <c r="C3206" t="s">
        <v>13651</v>
      </c>
      <c r="D3206" t="s">
        <v>13652</v>
      </c>
      <c r="F3206">
        <v>545670000</v>
      </c>
      <c r="G3206">
        <v>580770000</v>
      </c>
      <c r="H3206">
        <v>549210000</v>
      </c>
      <c r="I3206">
        <v>610720000</v>
      </c>
      <c r="J3206">
        <f t="shared" si="149"/>
        <v>563220000</v>
      </c>
      <c r="K3206">
        <f t="shared" si="150"/>
        <v>579965000</v>
      </c>
      <c r="L3206">
        <f t="shared" si="151"/>
        <v>3168</v>
      </c>
    </row>
    <row r="3207" spans="1:12" x14ac:dyDescent="0.25">
      <c r="A3207" t="s">
        <v>7137</v>
      </c>
      <c r="B3207" t="s">
        <v>7138</v>
      </c>
      <c r="C3207" t="s">
        <v>7139</v>
      </c>
      <c r="D3207" t="s">
        <v>7140</v>
      </c>
      <c r="F3207">
        <v>525930000</v>
      </c>
      <c r="G3207">
        <v>486270000</v>
      </c>
      <c r="H3207">
        <v>581050000</v>
      </c>
      <c r="I3207">
        <v>583790000</v>
      </c>
      <c r="J3207">
        <f t="shared" si="149"/>
        <v>506100000</v>
      </c>
      <c r="K3207">
        <f t="shared" si="150"/>
        <v>582420000</v>
      </c>
      <c r="L3207">
        <f t="shared" si="151"/>
        <v>3169</v>
      </c>
    </row>
    <row r="3208" spans="1:12" x14ac:dyDescent="0.25">
      <c r="A3208" t="s">
        <v>1900</v>
      </c>
      <c r="B3208" t="s">
        <v>1901</v>
      </c>
      <c r="C3208" t="s">
        <v>1902</v>
      </c>
      <c r="D3208" t="s">
        <v>1903</v>
      </c>
      <c r="F3208">
        <v>360280000</v>
      </c>
      <c r="G3208">
        <v>355900000</v>
      </c>
      <c r="H3208">
        <v>580130000</v>
      </c>
      <c r="I3208">
        <v>585350000</v>
      </c>
      <c r="J3208">
        <f t="shared" si="149"/>
        <v>358090000</v>
      </c>
      <c r="K3208">
        <f t="shared" si="150"/>
        <v>582740000</v>
      </c>
      <c r="L3208">
        <f t="shared" si="151"/>
        <v>3170</v>
      </c>
    </row>
    <row r="3209" spans="1:12" x14ac:dyDescent="0.25">
      <c r="A3209" t="s">
        <v>4047</v>
      </c>
      <c r="B3209" t="s">
        <v>4048</v>
      </c>
      <c r="C3209" t="s">
        <v>4049</v>
      </c>
      <c r="D3209" t="s">
        <v>4050</v>
      </c>
      <c r="F3209">
        <v>572520000</v>
      </c>
      <c r="G3209">
        <v>575630000</v>
      </c>
      <c r="H3209">
        <v>590210000</v>
      </c>
      <c r="I3209">
        <v>591030000</v>
      </c>
      <c r="J3209">
        <f t="shared" si="149"/>
        <v>574075000</v>
      </c>
      <c r="K3209">
        <f t="shared" si="150"/>
        <v>590620000</v>
      </c>
      <c r="L3209">
        <f t="shared" si="151"/>
        <v>3171</v>
      </c>
    </row>
    <row r="3210" spans="1:12" x14ac:dyDescent="0.25">
      <c r="A3210" t="s">
        <v>6622</v>
      </c>
      <c r="B3210" t="s">
        <v>6623</v>
      </c>
      <c r="C3210" t="s">
        <v>6624</v>
      </c>
      <c r="D3210" t="s">
        <v>6625</v>
      </c>
      <c r="F3210">
        <v>614940000</v>
      </c>
      <c r="G3210">
        <v>610080000</v>
      </c>
      <c r="H3210">
        <v>605460000</v>
      </c>
      <c r="I3210">
        <v>576360000</v>
      </c>
      <c r="J3210">
        <f t="shared" si="149"/>
        <v>612510000</v>
      </c>
      <c r="K3210">
        <f t="shared" si="150"/>
        <v>590910000</v>
      </c>
      <c r="L3210">
        <f t="shared" si="151"/>
        <v>3172</v>
      </c>
    </row>
    <row r="3211" spans="1:12" x14ac:dyDescent="0.25">
      <c r="A3211" t="s">
        <v>4231</v>
      </c>
      <c r="B3211" t="s">
        <v>4232</v>
      </c>
      <c r="C3211" t="s">
        <v>4233</v>
      </c>
      <c r="D3211" t="s">
        <v>4234</v>
      </c>
      <c r="F3211">
        <v>313920000</v>
      </c>
      <c r="G3211">
        <v>306370000</v>
      </c>
      <c r="H3211">
        <v>597670000</v>
      </c>
      <c r="I3211">
        <v>585420000</v>
      </c>
      <c r="J3211">
        <f t="shared" si="149"/>
        <v>310145000</v>
      </c>
      <c r="K3211">
        <f t="shared" si="150"/>
        <v>591545000</v>
      </c>
      <c r="L3211">
        <f t="shared" si="151"/>
        <v>3173</v>
      </c>
    </row>
    <row r="3212" spans="1:12" x14ac:dyDescent="0.25">
      <c r="A3212" t="s">
        <v>3796</v>
      </c>
      <c r="B3212" t="s">
        <v>3797</v>
      </c>
      <c r="C3212" t="s">
        <v>3798</v>
      </c>
      <c r="D3212" t="s">
        <v>3799</v>
      </c>
      <c r="F3212">
        <v>859960000</v>
      </c>
      <c r="G3212">
        <v>817220000</v>
      </c>
      <c r="H3212">
        <v>583460000</v>
      </c>
      <c r="I3212">
        <v>600380000</v>
      </c>
      <c r="J3212">
        <f t="shared" si="149"/>
        <v>838590000</v>
      </c>
      <c r="K3212">
        <f t="shared" si="150"/>
        <v>591920000</v>
      </c>
      <c r="L3212">
        <f t="shared" si="151"/>
        <v>3174</v>
      </c>
    </row>
    <row r="3213" spans="1:12" x14ac:dyDescent="0.25">
      <c r="A3213" t="s">
        <v>7005</v>
      </c>
      <c r="B3213" t="s">
        <v>7006</v>
      </c>
      <c r="C3213" t="s">
        <v>7007</v>
      </c>
      <c r="D3213" t="s">
        <v>7008</v>
      </c>
      <c r="F3213">
        <v>1187800000</v>
      </c>
      <c r="G3213">
        <v>1196200000</v>
      </c>
      <c r="H3213">
        <v>669730000</v>
      </c>
      <c r="I3213">
        <v>514980000</v>
      </c>
      <c r="J3213">
        <f t="shared" si="149"/>
        <v>1192000000</v>
      </c>
      <c r="K3213">
        <f t="shared" si="150"/>
        <v>592355000</v>
      </c>
      <c r="L3213">
        <f t="shared" si="151"/>
        <v>3175</v>
      </c>
    </row>
    <row r="3214" spans="1:12" x14ac:dyDescent="0.25">
      <c r="A3214" t="s">
        <v>3720</v>
      </c>
      <c r="B3214" t="s">
        <v>3721</v>
      </c>
      <c r="C3214" t="s">
        <v>3722</v>
      </c>
      <c r="D3214" t="s">
        <v>3723</v>
      </c>
      <c r="F3214">
        <v>753320000</v>
      </c>
      <c r="G3214">
        <v>832470000</v>
      </c>
      <c r="H3214">
        <v>575140000</v>
      </c>
      <c r="I3214">
        <v>616140000</v>
      </c>
      <c r="J3214">
        <f t="shared" si="149"/>
        <v>792895000</v>
      </c>
      <c r="K3214">
        <f t="shared" si="150"/>
        <v>595640000</v>
      </c>
      <c r="L3214">
        <f t="shared" si="151"/>
        <v>3176</v>
      </c>
    </row>
    <row r="3215" spans="1:12" x14ac:dyDescent="0.25">
      <c r="A3215" t="s">
        <v>3080</v>
      </c>
      <c r="B3215" t="s">
        <v>3081</v>
      </c>
      <c r="C3215" t="s">
        <v>3082</v>
      </c>
      <c r="D3215" t="s">
        <v>3083</v>
      </c>
      <c r="F3215">
        <v>571160000</v>
      </c>
      <c r="G3215">
        <v>651820000</v>
      </c>
      <c r="H3215">
        <v>562410000</v>
      </c>
      <c r="I3215">
        <v>630780000</v>
      </c>
      <c r="J3215">
        <f t="shared" si="149"/>
        <v>611490000</v>
      </c>
      <c r="K3215">
        <f t="shared" si="150"/>
        <v>596595000</v>
      </c>
      <c r="L3215">
        <f t="shared" si="151"/>
        <v>3177</v>
      </c>
    </row>
    <row r="3216" spans="1:12" x14ac:dyDescent="0.25">
      <c r="A3216" t="s">
        <v>2988</v>
      </c>
      <c r="B3216" t="s">
        <v>2989</v>
      </c>
      <c r="C3216" t="s">
        <v>2990</v>
      </c>
      <c r="D3216" t="s">
        <v>2991</v>
      </c>
      <c r="F3216">
        <v>515730000</v>
      </c>
      <c r="G3216">
        <v>454880000</v>
      </c>
      <c r="H3216">
        <v>601650000</v>
      </c>
      <c r="I3216">
        <v>594140000</v>
      </c>
      <c r="J3216">
        <f t="shared" si="149"/>
        <v>485305000</v>
      </c>
      <c r="K3216">
        <f t="shared" si="150"/>
        <v>597895000</v>
      </c>
      <c r="L3216">
        <f t="shared" si="151"/>
        <v>3178</v>
      </c>
    </row>
    <row r="3217" spans="1:12" x14ac:dyDescent="0.25">
      <c r="A3217" t="s">
        <v>10529</v>
      </c>
      <c r="B3217" t="s">
        <v>10530</v>
      </c>
      <c r="C3217" t="s">
        <v>10531</v>
      </c>
      <c r="D3217" t="s">
        <v>10532</v>
      </c>
      <c r="F3217">
        <v>750790000</v>
      </c>
      <c r="G3217">
        <v>746910000</v>
      </c>
      <c r="H3217">
        <v>591130000</v>
      </c>
      <c r="I3217">
        <v>610960000</v>
      </c>
      <c r="J3217">
        <f t="shared" si="149"/>
        <v>748850000</v>
      </c>
      <c r="K3217">
        <f t="shared" si="150"/>
        <v>601045000</v>
      </c>
      <c r="L3217">
        <f t="shared" si="151"/>
        <v>3179</v>
      </c>
    </row>
    <row r="3218" spans="1:12" x14ac:dyDescent="0.25">
      <c r="A3218" t="s">
        <v>11085</v>
      </c>
      <c r="B3218" t="s">
        <v>11086</v>
      </c>
      <c r="C3218" t="s">
        <v>11087</v>
      </c>
      <c r="D3218" t="s">
        <v>11088</v>
      </c>
      <c r="F3218">
        <v>585180000</v>
      </c>
      <c r="G3218">
        <v>609440000</v>
      </c>
      <c r="H3218">
        <v>585020000</v>
      </c>
      <c r="I3218">
        <v>620020000</v>
      </c>
      <c r="J3218">
        <f t="shared" si="149"/>
        <v>597310000</v>
      </c>
      <c r="K3218">
        <f t="shared" si="150"/>
        <v>602520000</v>
      </c>
      <c r="L3218">
        <f t="shared" si="151"/>
        <v>3180</v>
      </c>
    </row>
    <row r="3219" spans="1:12" x14ac:dyDescent="0.25">
      <c r="A3219" t="s">
        <v>4702</v>
      </c>
      <c r="B3219" t="s">
        <v>4703</v>
      </c>
      <c r="C3219" t="s">
        <v>4704</v>
      </c>
      <c r="D3219" t="s">
        <v>4705</v>
      </c>
      <c r="F3219">
        <v>794750000</v>
      </c>
      <c r="G3219">
        <v>696260000</v>
      </c>
      <c r="H3219">
        <v>556180000</v>
      </c>
      <c r="I3219">
        <v>658280000</v>
      </c>
      <c r="J3219">
        <f t="shared" si="149"/>
        <v>745505000</v>
      </c>
      <c r="K3219">
        <f t="shared" si="150"/>
        <v>607230000</v>
      </c>
      <c r="L3219">
        <f t="shared" si="151"/>
        <v>3181</v>
      </c>
    </row>
    <row r="3220" spans="1:12" x14ac:dyDescent="0.25">
      <c r="A3220" t="s">
        <v>10985</v>
      </c>
      <c r="B3220" t="s">
        <v>10986</v>
      </c>
      <c r="C3220" t="s">
        <v>10987</v>
      </c>
      <c r="D3220" t="s">
        <v>10988</v>
      </c>
      <c r="F3220">
        <v>448950000</v>
      </c>
      <c r="G3220">
        <v>521410000</v>
      </c>
      <c r="H3220">
        <v>617510000</v>
      </c>
      <c r="I3220">
        <v>597160000</v>
      </c>
      <c r="J3220">
        <f t="shared" si="149"/>
        <v>485180000</v>
      </c>
      <c r="K3220">
        <f t="shared" si="150"/>
        <v>607335000</v>
      </c>
      <c r="L3220">
        <f t="shared" si="151"/>
        <v>3182</v>
      </c>
    </row>
    <row r="3221" spans="1:12" x14ac:dyDescent="0.25">
      <c r="A3221" t="s">
        <v>9790</v>
      </c>
      <c r="B3221" t="s">
        <v>9791</v>
      </c>
      <c r="C3221" t="s">
        <v>9792</v>
      </c>
      <c r="D3221" t="s">
        <v>9793</v>
      </c>
      <c r="F3221">
        <v>716450000</v>
      </c>
      <c r="G3221">
        <v>719710000</v>
      </c>
      <c r="H3221">
        <v>618580000</v>
      </c>
      <c r="I3221">
        <v>597870000</v>
      </c>
      <c r="J3221">
        <f t="shared" si="149"/>
        <v>718080000</v>
      </c>
      <c r="K3221">
        <f t="shared" si="150"/>
        <v>608225000</v>
      </c>
      <c r="L3221">
        <f t="shared" si="151"/>
        <v>3183</v>
      </c>
    </row>
    <row r="3222" spans="1:12" x14ac:dyDescent="0.25">
      <c r="A3222" t="s">
        <v>13053</v>
      </c>
      <c r="B3222" t="s">
        <v>13054</v>
      </c>
      <c r="C3222" t="s">
        <v>13055</v>
      </c>
      <c r="D3222" t="s">
        <v>13056</v>
      </c>
      <c r="F3222">
        <v>667930000</v>
      </c>
      <c r="G3222">
        <v>691210000</v>
      </c>
      <c r="H3222">
        <v>625020000</v>
      </c>
      <c r="I3222">
        <v>616630000</v>
      </c>
      <c r="J3222">
        <f t="shared" si="149"/>
        <v>679570000</v>
      </c>
      <c r="K3222">
        <f t="shared" si="150"/>
        <v>620825000</v>
      </c>
      <c r="L3222">
        <f t="shared" si="151"/>
        <v>3184</v>
      </c>
    </row>
    <row r="3223" spans="1:12" x14ac:dyDescent="0.25">
      <c r="A3223" t="s">
        <v>3368</v>
      </c>
      <c r="B3223" t="s">
        <v>3369</v>
      </c>
      <c r="C3223" t="s">
        <v>3370</v>
      </c>
      <c r="D3223" t="s">
        <v>3371</v>
      </c>
      <c r="F3223">
        <v>568810000</v>
      </c>
      <c r="G3223">
        <v>641420000</v>
      </c>
      <c r="H3223">
        <v>594100000</v>
      </c>
      <c r="I3223">
        <v>653080000</v>
      </c>
      <c r="J3223">
        <f t="shared" si="149"/>
        <v>605115000</v>
      </c>
      <c r="K3223">
        <f t="shared" si="150"/>
        <v>623590000</v>
      </c>
      <c r="L3223">
        <f t="shared" si="151"/>
        <v>3185</v>
      </c>
    </row>
    <row r="3224" spans="1:12" x14ac:dyDescent="0.25">
      <c r="A3224" t="s">
        <v>5462</v>
      </c>
      <c r="B3224" t="s">
        <v>5463</v>
      </c>
      <c r="C3224" t="s">
        <v>5464</v>
      </c>
      <c r="D3224" t="s">
        <v>5465</v>
      </c>
      <c r="F3224">
        <v>798270000</v>
      </c>
      <c r="G3224">
        <v>840100000</v>
      </c>
      <c r="H3224">
        <v>642110000</v>
      </c>
      <c r="I3224">
        <v>609400000</v>
      </c>
      <c r="J3224">
        <f t="shared" si="149"/>
        <v>819185000</v>
      </c>
      <c r="K3224">
        <f t="shared" si="150"/>
        <v>625755000</v>
      </c>
      <c r="L3224">
        <f t="shared" si="151"/>
        <v>3186</v>
      </c>
    </row>
    <row r="3225" spans="1:12" x14ac:dyDescent="0.25">
      <c r="A3225" t="s">
        <v>9038</v>
      </c>
      <c r="B3225" t="s">
        <v>9039</v>
      </c>
      <c r="C3225" t="s">
        <v>9040</v>
      </c>
      <c r="D3225" t="s">
        <v>9041</v>
      </c>
      <c r="F3225">
        <v>533090000</v>
      </c>
      <c r="G3225">
        <v>593860000</v>
      </c>
      <c r="H3225">
        <v>589930000</v>
      </c>
      <c r="I3225">
        <v>667080000</v>
      </c>
      <c r="J3225">
        <f t="shared" si="149"/>
        <v>563475000</v>
      </c>
      <c r="K3225">
        <f t="shared" si="150"/>
        <v>628505000</v>
      </c>
      <c r="L3225">
        <f t="shared" si="151"/>
        <v>3187</v>
      </c>
    </row>
    <row r="3226" spans="1:12" x14ac:dyDescent="0.25">
      <c r="A3226" t="s">
        <v>6390</v>
      </c>
      <c r="B3226" t="s">
        <v>6391</v>
      </c>
      <c r="C3226" t="s">
        <v>6392</v>
      </c>
      <c r="D3226" t="s">
        <v>6393</v>
      </c>
      <c r="F3226">
        <v>532580000</v>
      </c>
      <c r="G3226">
        <v>551100000</v>
      </c>
      <c r="H3226">
        <v>615430000</v>
      </c>
      <c r="I3226">
        <v>659170000</v>
      </c>
      <c r="J3226">
        <f t="shared" si="149"/>
        <v>541840000</v>
      </c>
      <c r="K3226">
        <f t="shared" si="150"/>
        <v>637300000</v>
      </c>
      <c r="L3226">
        <f t="shared" si="151"/>
        <v>3188</v>
      </c>
    </row>
    <row r="3227" spans="1:12" x14ac:dyDescent="0.25">
      <c r="A3227" t="s">
        <v>12587</v>
      </c>
      <c r="B3227" t="s">
        <v>12588</v>
      </c>
      <c r="C3227" t="s">
        <v>12589</v>
      </c>
      <c r="D3227" t="s">
        <v>12590</v>
      </c>
      <c r="F3227">
        <v>758210000</v>
      </c>
      <c r="G3227">
        <v>842730000</v>
      </c>
      <c r="H3227">
        <v>565360000</v>
      </c>
      <c r="I3227">
        <v>715370000</v>
      </c>
      <c r="J3227">
        <f t="shared" si="149"/>
        <v>800470000</v>
      </c>
      <c r="K3227">
        <f t="shared" si="150"/>
        <v>640365000</v>
      </c>
      <c r="L3227">
        <f t="shared" si="151"/>
        <v>3189</v>
      </c>
    </row>
    <row r="3228" spans="1:12" x14ac:dyDescent="0.25">
      <c r="A3228" t="s">
        <v>1500</v>
      </c>
      <c r="B3228" t="s">
        <v>1501</v>
      </c>
      <c r="C3228" t="s">
        <v>1502</v>
      </c>
      <c r="D3228" t="s">
        <v>1503</v>
      </c>
      <c r="F3228">
        <v>698190000</v>
      </c>
      <c r="G3228">
        <v>501000000</v>
      </c>
      <c r="H3228">
        <v>645880000</v>
      </c>
      <c r="I3228">
        <v>637130000</v>
      </c>
      <c r="J3228">
        <f t="shared" si="149"/>
        <v>599595000</v>
      </c>
      <c r="K3228">
        <f t="shared" si="150"/>
        <v>641505000</v>
      </c>
      <c r="L3228">
        <f t="shared" si="151"/>
        <v>3190</v>
      </c>
    </row>
    <row r="3229" spans="1:12" x14ac:dyDescent="0.25">
      <c r="A3229" t="s">
        <v>3760</v>
      </c>
      <c r="B3229" t="s">
        <v>3761</v>
      </c>
      <c r="C3229" t="s">
        <v>3762</v>
      </c>
      <c r="D3229" t="s">
        <v>3763</v>
      </c>
      <c r="F3229">
        <v>851150000</v>
      </c>
      <c r="G3229">
        <v>838840000</v>
      </c>
      <c r="H3229">
        <v>643090000</v>
      </c>
      <c r="I3229">
        <v>660660000</v>
      </c>
      <c r="J3229">
        <f t="shared" si="149"/>
        <v>844995000</v>
      </c>
      <c r="K3229">
        <f t="shared" si="150"/>
        <v>651875000</v>
      </c>
      <c r="L3229">
        <f t="shared" si="151"/>
        <v>3191</v>
      </c>
    </row>
    <row r="3230" spans="1:12" x14ac:dyDescent="0.25">
      <c r="A3230" t="s">
        <v>6550</v>
      </c>
      <c r="B3230" t="s">
        <v>6551</v>
      </c>
      <c r="C3230" t="s">
        <v>6552</v>
      </c>
      <c r="D3230" t="s">
        <v>6553</v>
      </c>
      <c r="F3230">
        <v>613100000</v>
      </c>
      <c r="G3230">
        <v>635820000</v>
      </c>
      <c r="H3230">
        <v>628300000</v>
      </c>
      <c r="I3230">
        <v>683330000</v>
      </c>
      <c r="J3230">
        <f t="shared" si="149"/>
        <v>624460000</v>
      </c>
      <c r="K3230">
        <f t="shared" si="150"/>
        <v>655815000</v>
      </c>
      <c r="L3230">
        <f t="shared" si="151"/>
        <v>3192</v>
      </c>
    </row>
    <row r="3231" spans="1:12" x14ac:dyDescent="0.25">
      <c r="A3231" t="s">
        <v>5058</v>
      </c>
      <c r="B3231" t="s">
        <v>5059</v>
      </c>
      <c r="C3231" t="s">
        <v>5060</v>
      </c>
      <c r="D3231" t="s">
        <v>5061</v>
      </c>
      <c r="F3231">
        <v>641230000</v>
      </c>
      <c r="G3231">
        <v>662040000</v>
      </c>
      <c r="H3231">
        <v>654350000</v>
      </c>
      <c r="I3231">
        <v>667040000</v>
      </c>
      <c r="J3231">
        <f t="shared" si="149"/>
        <v>651635000</v>
      </c>
      <c r="K3231">
        <f t="shared" si="150"/>
        <v>660695000</v>
      </c>
      <c r="L3231">
        <f t="shared" si="151"/>
        <v>3193</v>
      </c>
    </row>
    <row r="3232" spans="1:12" x14ac:dyDescent="0.25">
      <c r="A3232" t="s">
        <v>2240</v>
      </c>
      <c r="B3232" t="s">
        <v>2241</v>
      </c>
      <c r="C3232" t="s">
        <v>2242</v>
      </c>
      <c r="D3232" t="s">
        <v>2243</v>
      </c>
      <c r="F3232">
        <v>903150000</v>
      </c>
      <c r="G3232">
        <v>930530000</v>
      </c>
      <c r="H3232">
        <v>610160000</v>
      </c>
      <c r="I3232">
        <v>717540000</v>
      </c>
      <c r="J3232">
        <f t="shared" si="149"/>
        <v>916840000</v>
      </c>
      <c r="K3232">
        <f t="shared" si="150"/>
        <v>663850000</v>
      </c>
      <c r="L3232">
        <f t="shared" si="151"/>
        <v>3194</v>
      </c>
    </row>
    <row r="3233" spans="1:12" x14ac:dyDescent="0.25">
      <c r="A3233" t="s">
        <v>6314</v>
      </c>
      <c r="B3233" t="s">
        <v>6315</v>
      </c>
      <c r="C3233" t="s">
        <v>6316</v>
      </c>
      <c r="D3233" t="s">
        <v>6317</v>
      </c>
      <c r="F3233">
        <v>564720000</v>
      </c>
      <c r="G3233">
        <v>516420000</v>
      </c>
      <c r="H3233">
        <v>638930000</v>
      </c>
      <c r="I3233">
        <v>689720000</v>
      </c>
      <c r="J3233">
        <f t="shared" si="149"/>
        <v>540570000</v>
      </c>
      <c r="K3233">
        <f t="shared" si="150"/>
        <v>664325000</v>
      </c>
      <c r="L3233">
        <f t="shared" si="151"/>
        <v>3195</v>
      </c>
    </row>
    <row r="3234" spans="1:12" x14ac:dyDescent="0.25">
      <c r="A3234" t="s">
        <v>12404</v>
      </c>
      <c r="B3234" t="s">
        <v>12405</v>
      </c>
      <c r="C3234" t="s">
        <v>12406</v>
      </c>
      <c r="D3234" t="s">
        <v>12407</v>
      </c>
      <c r="F3234">
        <v>416020000</v>
      </c>
      <c r="G3234">
        <v>511270000</v>
      </c>
      <c r="H3234">
        <v>672440000</v>
      </c>
      <c r="I3234">
        <v>660500000</v>
      </c>
      <c r="J3234">
        <f t="shared" si="149"/>
        <v>463645000</v>
      </c>
      <c r="K3234">
        <f t="shared" si="150"/>
        <v>666470000</v>
      </c>
      <c r="L3234">
        <f t="shared" si="151"/>
        <v>3196</v>
      </c>
    </row>
    <row r="3235" spans="1:12" x14ac:dyDescent="0.25">
      <c r="A3235" t="s">
        <v>525</v>
      </c>
      <c r="B3235" t="s">
        <v>526</v>
      </c>
      <c r="C3235" t="s">
        <v>527</v>
      </c>
      <c r="D3235" t="s">
        <v>528</v>
      </c>
      <c r="F3235">
        <v>647040000</v>
      </c>
      <c r="G3235">
        <v>652350000</v>
      </c>
      <c r="H3235">
        <v>590910000</v>
      </c>
      <c r="I3235">
        <v>761040000</v>
      </c>
      <c r="J3235">
        <f t="shared" si="149"/>
        <v>649695000</v>
      </c>
      <c r="K3235">
        <f t="shared" si="150"/>
        <v>675975000</v>
      </c>
      <c r="L3235">
        <f t="shared" si="151"/>
        <v>3197</v>
      </c>
    </row>
    <row r="3236" spans="1:12" x14ac:dyDescent="0.25">
      <c r="A3236" t="s">
        <v>3772</v>
      </c>
      <c r="B3236" t="s">
        <v>3773</v>
      </c>
      <c r="C3236" t="s">
        <v>3774</v>
      </c>
      <c r="D3236" t="s">
        <v>3775</v>
      </c>
      <c r="F3236">
        <v>676000000</v>
      </c>
      <c r="G3236">
        <v>653490000</v>
      </c>
      <c r="H3236">
        <v>680680000</v>
      </c>
      <c r="I3236">
        <v>674970000</v>
      </c>
      <c r="J3236">
        <f t="shared" si="149"/>
        <v>664745000</v>
      </c>
      <c r="K3236">
        <f t="shared" si="150"/>
        <v>677825000</v>
      </c>
      <c r="L3236">
        <f t="shared" si="151"/>
        <v>3198</v>
      </c>
    </row>
    <row r="3237" spans="1:12" x14ac:dyDescent="0.25">
      <c r="A3237" t="s">
        <v>3276</v>
      </c>
      <c r="B3237" t="s">
        <v>3277</v>
      </c>
      <c r="C3237" t="s">
        <v>3278</v>
      </c>
      <c r="D3237" t="s">
        <v>3279</v>
      </c>
      <c r="F3237">
        <v>480720000</v>
      </c>
      <c r="G3237">
        <v>498460000</v>
      </c>
      <c r="H3237">
        <v>664230000</v>
      </c>
      <c r="I3237">
        <v>692570000</v>
      </c>
      <c r="J3237">
        <f t="shared" si="149"/>
        <v>489590000</v>
      </c>
      <c r="K3237">
        <f t="shared" si="150"/>
        <v>678400000</v>
      </c>
      <c r="L3237">
        <f t="shared" si="151"/>
        <v>3199</v>
      </c>
    </row>
    <row r="3238" spans="1:12" x14ac:dyDescent="0.25">
      <c r="A3238" t="s">
        <v>4435</v>
      </c>
      <c r="B3238" t="s">
        <v>4436</v>
      </c>
      <c r="C3238" t="s">
        <v>4437</v>
      </c>
      <c r="D3238" t="s">
        <v>4438</v>
      </c>
      <c r="F3238">
        <v>599790000</v>
      </c>
      <c r="G3238">
        <v>639690000</v>
      </c>
      <c r="H3238">
        <v>655020000</v>
      </c>
      <c r="I3238">
        <v>705260000</v>
      </c>
      <c r="J3238">
        <f t="shared" si="149"/>
        <v>619740000</v>
      </c>
      <c r="K3238">
        <f t="shared" si="150"/>
        <v>680140000</v>
      </c>
      <c r="L3238">
        <f t="shared" si="151"/>
        <v>3200</v>
      </c>
    </row>
    <row r="3239" spans="1:12" x14ac:dyDescent="0.25">
      <c r="A3239" t="s">
        <v>2852</v>
      </c>
      <c r="B3239" t="s">
        <v>2853</v>
      </c>
      <c r="C3239" t="s">
        <v>2854</v>
      </c>
      <c r="D3239" t="s">
        <v>2855</v>
      </c>
      <c r="F3239">
        <v>687850000</v>
      </c>
      <c r="G3239">
        <v>732560000</v>
      </c>
      <c r="H3239">
        <v>662090000</v>
      </c>
      <c r="I3239">
        <v>713280000</v>
      </c>
      <c r="J3239">
        <f t="shared" ref="J3239:J3302" si="152">AVERAGE(F3239:G3239)</f>
        <v>710205000</v>
      </c>
      <c r="K3239">
        <f t="shared" ref="K3239:K3302" si="153">AVERAGE(H3239:I3239)</f>
        <v>687685000</v>
      </c>
      <c r="L3239">
        <f t="shared" si="151"/>
        <v>3201</v>
      </c>
    </row>
    <row r="3240" spans="1:12" x14ac:dyDescent="0.25">
      <c r="A3240" t="s">
        <v>12694</v>
      </c>
      <c r="B3240" t="s">
        <v>12695</v>
      </c>
      <c r="C3240" t="s">
        <v>12696</v>
      </c>
      <c r="D3240" t="s">
        <v>12697</v>
      </c>
      <c r="F3240">
        <v>769430000</v>
      </c>
      <c r="G3240">
        <v>785420000</v>
      </c>
      <c r="H3240">
        <v>705610000</v>
      </c>
      <c r="I3240">
        <v>670660000</v>
      </c>
      <c r="J3240">
        <f t="shared" si="152"/>
        <v>777425000</v>
      </c>
      <c r="K3240">
        <f t="shared" si="153"/>
        <v>688135000</v>
      </c>
      <c r="L3240">
        <f t="shared" si="151"/>
        <v>3202</v>
      </c>
    </row>
    <row r="3241" spans="1:12" x14ac:dyDescent="0.25">
      <c r="A3241" t="s">
        <v>12551</v>
      </c>
      <c r="B3241" t="s">
        <v>12552</v>
      </c>
      <c r="C3241" t="s">
        <v>12553</v>
      </c>
      <c r="D3241" t="s">
        <v>12554</v>
      </c>
      <c r="F3241">
        <v>660140000</v>
      </c>
      <c r="G3241">
        <v>604880000</v>
      </c>
      <c r="H3241">
        <v>702590000</v>
      </c>
      <c r="I3241">
        <v>674910000</v>
      </c>
      <c r="J3241">
        <f t="shared" si="152"/>
        <v>632510000</v>
      </c>
      <c r="K3241">
        <f t="shared" si="153"/>
        <v>688750000</v>
      </c>
      <c r="L3241">
        <f t="shared" ref="L3241:L3304" si="154">1+L3240</f>
        <v>3203</v>
      </c>
    </row>
    <row r="3242" spans="1:12" x14ac:dyDescent="0.25">
      <c r="A3242" t="s">
        <v>2008</v>
      </c>
      <c r="B3242" t="s">
        <v>2009</v>
      </c>
      <c r="C3242" t="s">
        <v>2010</v>
      </c>
      <c r="D3242" t="s">
        <v>2011</v>
      </c>
      <c r="F3242">
        <v>808910000</v>
      </c>
      <c r="G3242">
        <v>841190000</v>
      </c>
      <c r="H3242">
        <v>683240000</v>
      </c>
      <c r="I3242">
        <v>696700000</v>
      </c>
      <c r="J3242">
        <f t="shared" si="152"/>
        <v>825050000</v>
      </c>
      <c r="K3242">
        <f t="shared" si="153"/>
        <v>689970000</v>
      </c>
      <c r="L3242">
        <f t="shared" si="154"/>
        <v>3204</v>
      </c>
    </row>
    <row r="3243" spans="1:12" x14ac:dyDescent="0.25">
      <c r="A3243" t="s">
        <v>6646</v>
      </c>
      <c r="B3243" t="s">
        <v>6647</v>
      </c>
      <c r="C3243" t="s">
        <v>6648</v>
      </c>
      <c r="D3243" t="s">
        <v>6649</v>
      </c>
      <c r="F3243">
        <v>298420000</v>
      </c>
      <c r="G3243">
        <v>472250000</v>
      </c>
      <c r="H3243">
        <v>700320000</v>
      </c>
      <c r="I3243">
        <v>681720000</v>
      </c>
      <c r="J3243">
        <f t="shared" si="152"/>
        <v>385335000</v>
      </c>
      <c r="K3243">
        <f t="shared" si="153"/>
        <v>691020000</v>
      </c>
      <c r="L3243">
        <f t="shared" si="154"/>
        <v>3205</v>
      </c>
    </row>
    <row r="3244" spans="1:12" x14ac:dyDescent="0.25">
      <c r="A3244" t="s">
        <v>2344</v>
      </c>
      <c r="B3244" t="s">
        <v>2345</v>
      </c>
      <c r="C3244" t="s">
        <v>2346</v>
      </c>
      <c r="D3244" t="s">
        <v>2347</v>
      </c>
      <c r="F3244">
        <v>785050000</v>
      </c>
      <c r="G3244">
        <v>752530000</v>
      </c>
      <c r="H3244">
        <v>786450000</v>
      </c>
      <c r="I3244">
        <v>616000000</v>
      </c>
      <c r="J3244">
        <f t="shared" si="152"/>
        <v>768790000</v>
      </c>
      <c r="K3244">
        <f t="shared" si="153"/>
        <v>701225000</v>
      </c>
      <c r="L3244">
        <f t="shared" si="154"/>
        <v>3206</v>
      </c>
    </row>
    <row r="3245" spans="1:12" x14ac:dyDescent="0.25">
      <c r="A3245" t="s">
        <v>5234</v>
      </c>
      <c r="B3245" t="s">
        <v>5235</v>
      </c>
      <c r="C3245" t="s">
        <v>5236</v>
      </c>
      <c r="D3245" t="s">
        <v>5237</v>
      </c>
      <c r="F3245">
        <v>879650000</v>
      </c>
      <c r="G3245">
        <v>921300000</v>
      </c>
      <c r="H3245">
        <v>718990000</v>
      </c>
      <c r="I3245">
        <v>684390000</v>
      </c>
      <c r="J3245">
        <f t="shared" si="152"/>
        <v>900475000</v>
      </c>
      <c r="K3245">
        <f t="shared" si="153"/>
        <v>701690000</v>
      </c>
      <c r="L3245">
        <f t="shared" si="154"/>
        <v>3207</v>
      </c>
    </row>
    <row r="3246" spans="1:12" x14ac:dyDescent="0.25">
      <c r="A3246" t="s">
        <v>6466</v>
      </c>
      <c r="B3246" t="s">
        <v>6467</v>
      </c>
      <c r="C3246" t="s">
        <v>6468</v>
      </c>
      <c r="D3246" t="s">
        <v>6469</v>
      </c>
      <c r="F3246">
        <v>547820000</v>
      </c>
      <c r="G3246">
        <v>572670000</v>
      </c>
      <c r="H3246">
        <v>725420000</v>
      </c>
      <c r="I3246">
        <v>681780000</v>
      </c>
      <c r="J3246">
        <f t="shared" si="152"/>
        <v>560245000</v>
      </c>
      <c r="K3246">
        <f t="shared" si="153"/>
        <v>703600000</v>
      </c>
      <c r="L3246">
        <f t="shared" si="154"/>
        <v>3208</v>
      </c>
    </row>
    <row r="3247" spans="1:12" x14ac:dyDescent="0.25">
      <c r="A3247" t="s">
        <v>9766</v>
      </c>
      <c r="B3247" t="s">
        <v>9767</v>
      </c>
      <c r="C3247" t="s">
        <v>9768</v>
      </c>
      <c r="D3247" t="s">
        <v>9769</v>
      </c>
      <c r="F3247">
        <v>702710000</v>
      </c>
      <c r="G3247">
        <v>763340000</v>
      </c>
      <c r="H3247">
        <v>727940000</v>
      </c>
      <c r="I3247">
        <v>683520000</v>
      </c>
      <c r="J3247">
        <f t="shared" si="152"/>
        <v>733025000</v>
      </c>
      <c r="K3247">
        <f t="shared" si="153"/>
        <v>705730000</v>
      </c>
      <c r="L3247">
        <f t="shared" si="154"/>
        <v>3209</v>
      </c>
    </row>
    <row r="3248" spans="1:12" x14ac:dyDescent="0.25">
      <c r="A3248" t="s">
        <v>9690</v>
      </c>
      <c r="B3248" t="s">
        <v>9691</v>
      </c>
      <c r="C3248" t="s">
        <v>9692</v>
      </c>
      <c r="D3248" t="s">
        <v>9693</v>
      </c>
      <c r="F3248">
        <v>528370000</v>
      </c>
      <c r="G3248">
        <v>536300000</v>
      </c>
      <c r="H3248">
        <v>710850000</v>
      </c>
      <c r="I3248">
        <v>702330000</v>
      </c>
      <c r="J3248">
        <f t="shared" si="152"/>
        <v>532335000</v>
      </c>
      <c r="K3248">
        <f t="shared" si="153"/>
        <v>706590000</v>
      </c>
      <c r="L3248">
        <f t="shared" si="154"/>
        <v>3210</v>
      </c>
    </row>
    <row r="3249" spans="1:12" x14ac:dyDescent="0.25">
      <c r="A3249" t="s">
        <v>9058</v>
      </c>
      <c r="B3249" t="s">
        <v>9059</v>
      </c>
      <c r="C3249" t="s">
        <v>9060</v>
      </c>
      <c r="D3249" t="s">
        <v>9061</v>
      </c>
      <c r="F3249">
        <v>556540000</v>
      </c>
      <c r="G3249">
        <v>588070000</v>
      </c>
      <c r="H3249">
        <v>648840000</v>
      </c>
      <c r="I3249">
        <v>785280000</v>
      </c>
      <c r="J3249">
        <f t="shared" si="152"/>
        <v>572305000</v>
      </c>
      <c r="K3249">
        <f t="shared" si="153"/>
        <v>717060000</v>
      </c>
      <c r="L3249">
        <f t="shared" si="154"/>
        <v>3211</v>
      </c>
    </row>
    <row r="3250" spans="1:12" x14ac:dyDescent="0.25">
      <c r="A3250" t="s">
        <v>4559</v>
      </c>
      <c r="B3250" t="s">
        <v>4560</v>
      </c>
      <c r="C3250" t="s">
        <v>4561</v>
      </c>
      <c r="D3250" t="s">
        <v>4562</v>
      </c>
      <c r="F3250">
        <v>670050000</v>
      </c>
      <c r="G3250">
        <v>643200000</v>
      </c>
      <c r="H3250">
        <v>726580000</v>
      </c>
      <c r="I3250">
        <v>724510000</v>
      </c>
      <c r="J3250">
        <f t="shared" si="152"/>
        <v>656625000</v>
      </c>
      <c r="K3250">
        <f t="shared" si="153"/>
        <v>725545000</v>
      </c>
      <c r="L3250">
        <f t="shared" si="154"/>
        <v>3212</v>
      </c>
    </row>
    <row r="3251" spans="1:12" x14ac:dyDescent="0.25">
      <c r="A3251" t="s">
        <v>2264</v>
      </c>
      <c r="B3251" t="s">
        <v>2265</v>
      </c>
      <c r="C3251" t="s">
        <v>2266</v>
      </c>
      <c r="D3251" t="s">
        <v>2267</v>
      </c>
      <c r="F3251">
        <v>814890000</v>
      </c>
      <c r="G3251">
        <v>864640000</v>
      </c>
      <c r="H3251">
        <v>734990000</v>
      </c>
      <c r="I3251">
        <v>725220000</v>
      </c>
      <c r="J3251">
        <f t="shared" si="152"/>
        <v>839765000</v>
      </c>
      <c r="K3251">
        <f t="shared" si="153"/>
        <v>730105000</v>
      </c>
      <c r="L3251">
        <f t="shared" si="154"/>
        <v>3213</v>
      </c>
    </row>
    <row r="3252" spans="1:12" x14ac:dyDescent="0.25">
      <c r="A3252" t="s">
        <v>5230</v>
      </c>
      <c r="B3252" t="s">
        <v>5231</v>
      </c>
      <c r="C3252" t="s">
        <v>5232</v>
      </c>
      <c r="D3252" t="s">
        <v>5233</v>
      </c>
      <c r="F3252">
        <v>582540000</v>
      </c>
      <c r="G3252">
        <v>910360000</v>
      </c>
      <c r="H3252">
        <v>688630000</v>
      </c>
      <c r="I3252">
        <v>773510000</v>
      </c>
      <c r="J3252">
        <f t="shared" si="152"/>
        <v>746450000</v>
      </c>
      <c r="K3252">
        <f t="shared" si="153"/>
        <v>731070000</v>
      </c>
      <c r="L3252">
        <f t="shared" si="154"/>
        <v>3214</v>
      </c>
    </row>
    <row r="3253" spans="1:12" x14ac:dyDescent="0.25">
      <c r="A3253" t="s">
        <v>2528</v>
      </c>
      <c r="B3253" t="s">
        <v>2529</v>
      </c>
      <c r="C3253" t="s">
        <v>2530</v>
      </c>
      <c r="D3253" t="s">
        <v>2531</v>
      </c>
      <c r="F3253">
        <v>739800000</v>
      </c>
      <c r="G3253">
        <v>768590000</v>
      </c>
      <c r="H3253">
        <v>703080000</v>
      </c>
      <c r="I3253">
        <v>760450000</v>
      </c>
      <c r="J3253">
        <f t="shared" si="152"/>
        <v>754195000</v>
      </c>
      <c r="K3253">
        <f t="shared" si="153"/>
        <v>731765000</v>
      </c>
      <c r="L3253">
        <f t="shared" si="154"/>
        <v>3215</v>
      </c>
    </row>
    <row r="3254" spans="1:12" x14ac:dyDescent="0.25">
      <c r="A3254" t="s">
        <v>7412</v>
      </c>
      <c r="B3254" t="s">
        <v>7413</v>
      </c>
      <c r="C3254" t="s">
        <v>7414</v>
      </c>
      <c r="D3254" t="s">
        <v>7415</v>
      </c>
      <c r="F3254">
        <v>756690000</v>
      </c>
      <c r="G3254">
        <v>867760000</v>
      </c>
      <c r="H3254">
        <v>657900000</v>
      </c>
      <c r="I3254">
        <v>818600000</v>
      </c>
      <c r="J3254">
        <f t="shared" si="152"/>
        <v>812225000</v>
      </c>
      <c r="K3254">
        <f t="shared" si="153"/>
        <v>738250000</v>
      </c>
      <c r="L3254">
        <f t="shared" si="154"/>
        <v>3216</v>
      </c>
    </row>
    <row r="3255" spans="1:12" x14ac:dyDescent="0.25">
      <c r="A3255" t="s">
        <v>11309</v>
      </c>
      <c r="B3255" t="s">
        <v>11310</v>
      </c>
      <c r="C3255" t="s">
        <v>11311</v>
      </c>
      <c r="D3255" t="s">
        <v>11312</v>
      </c>
      <c r="F3255">
        <v>764230000</v>
      </c>
      <c r="G3255">
        <v>767850000</v>
      </c>
      <c r="H3255">
        <v>730850000</v>
      </c>
      <c r="I3255">
        <v>764490000</v>
      </c>
      <c r="J3255">
        <f t="shared" si="152"/>
        <v>766040000</v>
      </c>
      <c r="K3255">
        <f t="shared" si="153"/>
        <v>747670000</v>
      </c>
      <c r="L3255">
        <f t="shared" si="154"/>
        <v>3217</v>
      </c>
    </row>
    <row r="3256" spans="1:12" x14ac:dyDescent="0.25">
      <c r="A3256" t="s">
        <v>9130</v>
      </c>
      <c r="B3256" t="s">
        <v>9131</v>
      </c>
      <c r="C3256" t="s">
        <v>9132</v>
      </c>
      <c r="D3256" t="s">
        <v>9133</v>
      </c>
      <c r="F3256">
        <v>493400000</v>
      </c>
      <c r="G3256">
        <v>463370000</v>
      </c>
      <c r="H3256">
        <v>605220000</v>
      </c>
      <c r="I3256">
        <v>893710000</v>
      </c>
      <c r="J3256">
        <f t="shared" si="152"/>
        <v>478385000</v>
      </c>
      <c r="K3256">
        <f t="shared" si="153"/>
        <v>749465000</v>
      </c>
      <c r="L3256">
        <f t="shared" si="154"/>
        <v>3218</v>
      </c>
    </row>
    <row r="3257" spans="1:12" x14ac:dyDescent="0.25">
      <c r="A3257" t="s">
        <v>8174</v>
      </c>
      <c r="B3257" t="s">
        <v>8175</v>
      </c>
      <c r="C3257" t="s">
        <v>8176</v>
      </c>
      <c r="D3257" t="s">
        <v>8177</v>
      </c>
      <c r="F3257">
        <v>787010000</v>
      </c>
      <c r="G3257">
        <v>768160000</v>
      </c>
      <c r="H3257">
        <v>772350000</v>
      </c>
      <c r="I3257">
        <v>742570000</v>
      </c>
      <c r="J3257">
        <f t="shared" si="152"/>
        <v>777585000</v>
      </c>
      <c r="K3257">
        <f t="shared" si="153"/>
        <v>757460000</v>
      </c>
      <c r="L3257">
        <f t="shared" si="154"/>
        <v>3219</v>
      </c>
    </row>
    <row r="3258" spans="1:12" x14ac:dyDescent="0.25">
      <c r="A3258" t="s">
        <v>9618</v>
      </c>
      <c r="B3258" t="s">
        <v>9619</v>
      </c>
      <c r="C3258" t="s">
        <v>9620</v>
      </c>
      <c r="D3258" t="s">
        <v>9621</v>
      </c>
      <c r="F3258">
        <v>576200000</v>
      </c>
      <c r="G3258">
        <v>612150000</v>
      </c>
      <c r="H3258">
        <v>761790000</v>
      </c>
      <c r="I3258">
        <v>754640000</v>
      </c>
      <c r="J3258">
        <f t="shared" si="152"/>
        <v>594175000</v>
      </c>
      <c r="K3258">
        <f t="shared" si="153"/>
        <v>758215000</v>
      </c>
      <c r="L3258">
        <f t="shared" si="154"/>
        <v>3220</v>
      </c>
    </row>
    <row r="3259" spans="1:12" x14ac:dyDescent="0.25">
      <c r="A3259" t="s">
        <v>3188</v>
      </c>
      <c r="B3259" t="s">
        <v>3189</v>
      </c>
      <c r="C3259" t="s">
        <v>3190</v>
      </c>
      <c r="D3259" t="s">
        <v>3191</v>
      </c>
      <c r="F3259">
        <v>793730000</v>
      </c>
      <c r="G3259">
        <v>803370000</v>
      </c>
      <c r="H3259">
        <v>742840000</v>
      </c>
      <c r="I3259">
        <v>777610000</v>
      </c>
      <c r="J3259">
        <f t="shared" si="152"/>
        <v>798550000</v>
      </c>
      <c r="K3259">
        <f t="shared" si="153"/>
        <v>760225000</v>
      </c>
      <c r="L3259">
        <f t="shared" si="154"/>
        <v>3221</v>
      </c>
    </row>
    <row r="3260" spans="1:12" x14ac:dyDescent="0.25">
      <c r="A3260" t="s">
        <v>12647</v>
      </c>
      <c r="B3260" t="s">
        <v>12648</v>
      </c>
      <c r="C3260" t="s">
        <v>12649</v>
      </c>
      <c r="D3260" t="s">
        <v>12650</v>
      </c>
      <c r="F3260">
        <v>862890000</v>
      </c>
      <c r="G3260">
        <v>849590000</v>
      </c>
      <c r="H3260">
        <v>788150000</v>
      </c>
      <c r="I3260">
        <v>742690000</v>
      </c>
      <c r="J3260">
        <f t="shared" si="152"/>
        <v>856240000</v>
      </c>
      <c r="K3260">
        <f t="shared" si="153"/>
        <v>765420000</v>
      </c>
      <c r="L3260">
        <f t="shared" si="154"/>
        <v>3222</v>
      </c>
    </row>
    <row r="3261" spans="1:12" x14ac:dyDescent="0.25">
      <c r="A3261" t="s">
        <v>6058</v>
      </c>
      <c r="B3261" t="s">
        <v>6059</v>
      </c>
      <c r="C3261" t="s">
        <v>6060</v>
      </c>
      <c r="D3261" t="s">
        <v>6061</v>
      </c>
      <c r="F3261">
        <v>656250000</v>
      </c>
      <c r="G3261">
        <v>763320000</v>
      </c>
      <c r="H3261">
        <v>782740000</v>
      </c>
      <c r="I3261">
        <v>749720000</v>
      </c>
      <c r="J3261">
        <f t="shared" si="152"/>
        <v>709785000</v>
      </c>
      <c r="K3261">
        <f t="shared" si="153"/>
        <v>766230000</v>
      </c>
      <c r="L3261">
        <f t="shared" si="154"/>
        <v>3223</v>
      </c>
    </row>
    <row r="3262" spans="1:12" x14ac:dyDescent="0.25">
      <c r="A3262" t="s">
        <v>1784</v>
      </c>
      <c r="B3262" t="s">
        <v>1785</v>
      </c>
      <c r="C3262" t="s">
        <v>1786</v>
      </c>
      <c r="D3262" t="s">
        <v>1787</v>
      </c>
      <c r="F3262">
        <v>796490000</v>
      </c>
      <c r="G3262">
        <v>851260000</v>
      </c>
      <c r="H3262">
        <v>747930000</v>
      </c>
      <c r="I3262">
        <v>788720000</v>
      </c>
      <c r="J3262">
        <f t="shared" si="152"/>
        <v>823875000</v>
      </c>
      <c r="K3262">
        <f t="shared" si="153"/>
        <v>768325000</v>
      </c>
      <c r="L3262">
        <f t="shared" si="154"/>
        <v>3224</v>
      </c>
    </row>
    <row r="3263" spans="1:12" x14ac:dyDescent="0.25">
      <c r="A3263" t="s">
        <v>8098</v>
      </c>
      <c r="B3263" t="s">
        <v>8099</v>
      </c>
      <c r="C3263" t="s">
        <v>8100</v>
      </c>
      <c r="D3263" t="s">
        <v>8101</v>
      </c>
      <c r="F3263">
        <v>361670000</v>
      </c>
      <c r="G3263">
        <v>413090000</v>
      </c>
      <c r="H3263">
        <v>759160000</v>
      </c>
      <c r="I3263">
        <v>781760000</v>
      </c>
      <c r="J3263">
        <f t="shared" si="152"/>
        <v>387380000</v>
      </c>
      <c r="K3263">
        <f t="shared" si="153"/>
        <v>770460000</v>
      </c>
      <c r="L3263">
        <f t="shared" si="154"/>
        <v>3225</v>
      </c>
    </row>
    <row r="3264" spans="1:12" x14ac:dyDescent="0.25">
      <c r="A3264" t="s">
        <v>12714</v>
      </c>
      <c r="B3264" t="s">
        <v>12715</v>
      </c>
      <c r="C3264" t="s">
        <v>12716</v>
      </c>
      <c r="D3264" t="s">
        <v>12717</v>
      </c>
      <c r="F3264">
        <v>1112900000</v>
      </c>
      <c r="G3264">
        <v>1047300000</v>
      </c>
      <c r="H3264">
        <v>783800000</v>
      </c>
      <c r="I3264">
        <v>765450000</v>
      </c>
      <c r="J3264">
        <f t="shared" si="152"/>
        <v>1080100000</v>
      </c>
      <c r="K3264">
        <f t="shared" si="153"/>
        <v>774625000</v>
      </c>
      <c r="L3264">
        <f t="shared" si="154"/>
        <v>3226</v>
      </c>
    </row>
    <row r="3265" spans="1:12" x14ac:dyDescent="0.25">
      <c r="A3265" t="s">
        <v>7280</v>
      </c>
      <c r="B3265" t="s">
        <v>7281</v>
      </c>
      <c r="C3265" t="s">
        <v>7282</v>
      </c>
      <c r="D3265" t="s">
        <v>7283</v>
      </c>
      <c r="F3265">
        <v>643760000</v>
      </c>
      <c r="G3265">
        <v>620390000</v>
      </c>
      <c r="H3265">
        <v>804660000</v>
      </c>
      <c r="I3265">
        <v>748650000</v>
      </c>
      <c r="J3265">
        <f t="shared" si="152"/>
        <v>632075000</v>
      </c>
      <c r="K3265">
        <f t="shared" si="153"/>
        <v>776655000</v>
      </c>
      <c r="L3265">
        <f t="shared" si="154"/>
        <v>3227</v>
      </c>
    </row>
    <row r="3266" spans="1:12" x14ac:dyDescent="0.25">
      <c r="A3266" t="s">
        <v>2656</v>
      </c>
      <c r="B3266" t="s">
        <v>2657</v>
      </c>
      <c r="C3266" t="s">
        <v>2658</v>
      </c>
      <c r="D3266" t="s">
        <v>2659</v>
      </c>
      <c r="F3266">
        <v>776950000</v>
      </c>
      <c r="G3266">
        <v>709290000</v>
      </c>
      <c r="H3266">
        <v>740590000</v>
      </c>
      <c r="I3266">
        <v>815360000</v>
      </c>
      <c r="J3266">
        <f t="shared" si="152"/>
        <v>743120000</v>
      </c>
      <c r="K3266">
        <f t="shared" si="153"/>
        <v>777975000</v>
      </c>
      <c r="L3266">
        <f t="shared" si="154"/>
        <v>3228</v>
      </c>
    </row>
    <row r="3267" spans="1:12" x14ac:dyDescent="0.25">
      <c r="A3267" t="s">
        <v>737</v>
      </c>
      <c r="B3267" t="s">
        <v>738</v>
      </c>
      <c r="C3267" t="s">
        <v>739</v>
      </c>
      <c r="D3267" t="s">
        <v>740</v>
      </c>
      <c r="F3267">
        <v>827860000</v>
      </c>
      <c r="G3267">
        <v>806670000</v>
      </c>
      <c r="H3267">
        <v>808920000</v>
      </c>
      <c r="I3267">
        <v>754030000</v>
      </c>
      <c r="J3267">
        <f t="shared" si="152"/>
        <v>817265000</v>
      </c>
      <c r="K3267">
        <f t="shared" si="153"/>
        <v>781475000</v>
      </c>
      <c r="L3267">
        <f t="shared" si="154"/>
        <v>3229</v>
      </c>
    </row>
    <row r="3268" spans="1:12" x14ac:dyDescent="0.25">
      <c r="A3268" t="s">
        <v>1996</v>
      </c>
      <c r="B3268" t="s">
        <v>1997</v>
      </c>
      <c r="C3268" t="s">
        <v>1998</v>
      </c>
      <c r="D3268" t="s">
        <v>1999</v>
      </c>
      <c r="F3268">
        <v>0</v>
      </c>
      <c r="G3268">
        <v>778590000</v>
      </c>
      <c r="H3268">
        <v>769480000</v>
      </c>
      <c r="I3268">
        <v>807380000</v>
      </c>
      <c r="J3268">
        <f t="shared" si="152"/>
        <v>389295000</v>
      </c>
      <c r="K3268">
        <f t="shared" si="153"/>
        <v>788430000</v>
      </c>
      <c r="L3268">
        <f t="shared" si="154"/>
        <v>3230</v>
      </c>
    </row>
    <row r="3269" spans="1:12" x14ac:dyDescent="0.25">
      <c r="A3269" t="s">
        <v>11988</v>
      </c>
      <c r="B3269" t="s">
        <v>11989</v>
      </c>
      <c r="C3269" t="s">
        <v>11990</v>
      </c>
      <c r="D3269" t="s">
        <v>11991</v>
      </c>
      <c r="F3269">
        <v>839850000</v>
      </c>
      <c r="G3269">
        <v>708530000</v>
      </c>
      <c r="H3269">
        <v>779070000</v>
      </c>
      <c r="I3269">
        <v>806290000</v>
      </c>
      <c r="J3269">
        <f t="shared" si="152"/>
        <v>774190000</v>
      </c>
      <c r="K3269">
        <f t="shared" si="153"/>
        <v>792680000</v>
      </c>
      <c r="L3269">
        <f t="shared" si="154"/>
        <v>3231</v>
      </c>
    </row>
    <row r="3270" spans="1:12" x14ac:dyDescent="0.25">
      <c r="A3270" t="s">
        <v>2324</v>
      </c>
      <c r="B3270" t="s">
        <v>2325</v>
      </c>
      <c r="C3270" t="s">
        <v>2326</v>
      </c>
      <c r="D3270" t="s">
        <v>2327</v>
      </c>
      <c r="F3270">
        <v>839200000</v>
      </c>
      <c r="G3270">
        <v>676270000</v>
      </c>
      <c r="H3270">
        <v>842310000</v>
      </c>
      <c r="I3270">
        <v>751230000</v>
      </c>
      <c r="J3270">
        <f t="shared" si="152"/>
        <v>757735000</v>
      </c>
      <c r="K3270">
        <f t="shared" si="153"/>
        <v>796770000</v>
      </c>
      <c r="L3270">
        <f t="shared" si="154"/>
        <v>3232</v>
      </c>
    </row>
    <row r="3271" spans="1:12" x14ac:dyDescent="0.25">
      <c r="A3271" t="s">
        <v>1892</v>
      </c>
      <c r="B3271" t="s">
        <v>1893</v>
      </c>
      <c r="C3271" t="s">
        <v>1894</v>
      </c>
      <c r="D3271" t="s">
        <v>1895</v>
      </c>
      <c r="F3271">
        <v>1014200000</v>
      </c>
      <c r="G3271">
        <v>964750000</v>
      </c>
      <c r="H3271">
        <v>882080000</v>
      </c>
      <c r="I3271">
        <v>739110000</v>
      </c>
      <c r="J3271">
        <f t="shared" si="152"/>
        <v>989475000</v>
      </c>
      <c r="K3271">
        <f t="shared" si="153"/>
        <v>810595000</v>
      </c>
      <c r="L3271">
        <f t="shared" si="154"/>
        <v>3233</v>
      </c>
    </row>
    <row r="3272" spans="1:12" x14ac:dyDescent="0.25">
      <c r="A3272" t="s">
        <v>789</v>
      </c>
      <c r="B3272" t="s">
        <v>790</v>
      </c>
      <c r="C3272" t="s">
        <v>791</v>
      </c>
      <c r="D3272" t="s">
        <v>792</v>
      </c>
      <c r="F3272">
        <v>703950000</v>
      </c>
      <c r="G3272">
        <v>712420000</v>
      </c>
      <c r="H3272">
        <v>795970000</v>
      </c>
      <c r="I3272">
        <v>832390000</v>
      </c>
      <c r="J3272">
        <f t="shared" si="152"/>
        <v>708185000</v>
      </c>
      <c r="K3272">
        <f t="shared" si="153"/>
        <v>814180000</v>
      </c>
      <c r="L3272">
        <f t="shared" si="154"/>
        <v>3234</v>
      </c>
    </row>
    <row r="3273" spans="1:12" x14ac:dyDescent="0.25">
      <c r="A3273" t="s">
        <v>3944</v>
      </c>
      <c r="B3273" t="s">
        <v>3945</v>
      </c>
      <c r="C3273" t="s">
        <v>3946</v>
      </c>
      <c r="D3273" t="s">
        <v>3947</v>
      </c>
      <c r="F3273">
        <v>2030100000</v>
      </c>
      <c r="G3273">
        <v>2114500000</v>
      </c>
      <c r="H3273">
        <v>841040000</v>
      </c>
      <c r="I3273">
        <v>813210000</v>
      </c>
      <c r="J3273">
        <f t="shared" si="152"/>
        <v>2072300000</v>
      </c>
      <c r="K3273">
        <f t="shared" si="153"/>
        <v>827125000</v>
      </c>
      <c r="L3273">
        <f t="shared" si="154"/>
        <v>3235</v>
      </c>
    </row>
    <row r="3274" spans="1:12" x14ac:dyDescent="0.25">
      <c r="A3274" t="s">
        <v>9478</v>
      </c>
      <c r="B3274" t="s">
        <v>9479</v>
      </c>
      <c r="C3274" t="s">
        <v>9480</v>
      </c>
      <c r="D3274" t="s">
        <v>9481</v>
      </c>
      <c r="F3274">
        <v>897850000</v>
      </c>
      <c r="G3274">
        <v>895390000</v>
      </c>
      <c r="H3274">
        <v>840030000</v>
      </c>
      <c r="I3274">
        <v>830540000</v>
      </c>
      <c r="J3274">
        <f t="shared" si="152"/>
        <v>896620000</v>
      </c>
      <c r="K3274">
        <f t="shared" si="153"/>
        <v>835285000</v>
      </c>
      <c r="L3274">
        <f t="shared" si="154"/>
        <v>3236</v>
      </c>
    </row>
    <row r="3275" spans="1:12" x14ac:dyDescent="0.25">
      <c r="A3275" t="s">
        <v>7009</v>
      </c>
      <c r="B3275" t="s">
        <v>7010</v>
      </c>
      <c r="C3275" t="s">
        <v>7011</v>
      </c>
      <c r="D3275" t="s">
        <v>7012</v>
      </c>
      <c r="F3275">
        <v>710460000</v>
      </c>
      <c r="G3275">
        <v>757870000</v>
      </c>
      <c r="H3275">
        <v>830670000</v>
      </c>
      <c r="I3275">
        <v>853240000</v>
      </c>
      <c r="J3275">
        <f t="shared" si="152"/>
        <v>734165000</v>
      </c>
      <c r="K3275">
        <f t="shared" si="153"/>
        <v>841955000</v>
      </c>
      <c r="L3275">
        <f t="shared" si="154"/>
        <v>3237</v>
      </c>
    </row>
    <row r="3276" spans="1:12" x14ac:dyDescent="0.25">
      <c r="A3276" t="s">
        <v>8258</v>
      </c>
      <c r="B3276" t="s">
        <v>8259</v>
      </c>
      <c r="C3276" t="s">
        <v>8260</v>
      </c>
      <c r="D3276" t="s">
        <v>8261</v>
      </c>
      <c r="F3276">
        <v>816390000</v>
      </c>
      <c r="G3276">
        <v>878110000</v>
      </c>
      <c r="H3276">
        <v>849580000</v>
      </c>
      <c r="I3276">
        <v>840470000</v>
      </c>
      <c r="J3276">
        <f t="shared" si="152"/>
        <v>847250000</v>
      </c>
      <c r="K3276">
        <f t="shared" si="153"/>
        <v>845025000</v>
      </c>
      <c r="L3276">
        <f t="shared" si="154"/>
        <v>3238</v>
      </c>
    </row>
    <row r="3277" spans="1:12" x14ac:dyDescent="0.25">
      <c r="A3277" t="s">
        <v>5722</v>
      </c>
      <c r="B3277" t="s">
        <v>5723</v>
      </c>
      <c r="C3277" t="s">
        <v>5724</v>
      </c>
      <c r="D3277" t="s">
        <v>5725</v>
      </c>
      <c r="F3277">
        <v>1037500000</v>
      </c>
      <c r="G3277">
        <v>1123100000</v>
      </c>
      <c r="H3277">
        <v>893220000</v>
      </c>
      <c r="I3277">
        <v>822000000</v>
      </c>
      <c r="J3277">
        <f t="shared" si="152"/>
        <v>1080300000</v>
      </c>
      <c r="K3277">
        <f t="shared" si="153"/>
        <v>857610000</v>
      </c>
      <c r="L3277">
        <f t="shared" si="154"/>
        <v>3239</v>
      </c>
    </row>
    <row r="3278" spans="1:12" x14ac:dyDescent="0.25">
      <c r="A3278" t="s">
        <v>8014</v>
      </c>
      <c r="B3278" t="s">
        <v>8015</v>
      </c>
      <c r="C3278" t="s">
        <v>8016</v>
      </c>
      <c r="D3278" t="s">
        <v>8017</v>
      </c>
      <c r="F3278">
        <v>1118400000</v>
      </c>
      <c r="G3278">
        <v>1081200000</v>
      </c>
      <c r="H3278">
        <v>851650000</v>
      </c>
      <c r="I3278">
        <v>865270000</v>
      </c>
      <c r="J3278">
        <f t="shared" si="152"/>
        <v>1099800000</v>
      </c>
      <c r="K3278">
        <f t="shared" si="153"/>
        <v>858460000</v>
      </c>
      <c r="L3278">
        <f t="shared" si="154"/>
        <v>3240</v>
      </c>
    </row>
    <row r="3279" spans="1:12" x14ac:dyDescent="0.25">
      <c r="A3279" t="s">
        <v>9462</v>
      </c>
      <c r="B3279" t="s">
        <v>9463</v>
      </c>
      <c r="C3279" t="s">
        <v>9464</v>
      </c>
      <c r="D3279" t="s">
        <v>9465</v>
      </c>
      <c r="F3279">
        <v>658860000</v>
      </c>
      <c r="G3279">
        <v>0</v>
      </c>
      <c r="H3279">
        <v>796560000</v>
      </c>
      <c r="I3279">
        <v>921780000</v>
      </c>
      <c r="J3279">
        <f t="shared" si="152"/>
        <v>329430000</v>
      </c>
      <c r="K3279">
        <f t="shared" si="153"/>
        <v>859170000</v>
      </c>
      <c r="L3279">
        <f t="shared" si="154"/>
        <v>3241</v>
      </c>
    </row>
    <row r="3280" spans="1:12" x14ac:dyDescent="0.25">
      <c r="A3280" t="s">
        <v>1096</v>
      </c>
      <c r="B3280" t="s">
        <v>1097</v>
      </c>
      <c r="C3280" t="s">
        <v>1098</v>
      </c>
      <c r="D3280" t="s">
        <v>1099</v>
      </c>
      <c r="F3280">
        <v>934250000</v>
      </c>
      <c r="G3280">
        <v>990030000</v>
      </c>
      <c r="H3280">
        <v>940290000</v>
      </c>
      <c r="I3280">
        <v>812830000</v>
      </c>
      <c r="J3280">
        <f t="shared" si="152"/>
        <v>962140000</v>
      </c>
      <c r="K3280">
        <f t="shared" si="153"/>
        <v>876560000</v>
      </c>
      <c r="L3280">
        <f t="shared" si="154"/>
        <v>3242</v>
      </c>
    </row>
    <row r="3281" spans="1:12" x14ac:dyDescent="0.25">
      <c r="A3281" t="s">
        <v>4958</v>
      </c>
      <c r="B3281" t="s">
        <v>4959</v>
      </c>
      <c r="C3281" t="s">
        <v>4960</v>
      </c>
      <c r="D3281" t="s">
        <v>4961</v>
      </c>
      <c r="F3281">
        <v>1043700000</v>
      </c>
      <c r="G3281">
        <v>939480000</v>
      </c>
      <c r="H3281">
        <v>859290000</v>
      </c>
      <c r="I3281">
        <v>899020000</v>
      </c>
      <c r="J3281">
        <f t="shared" si="152"/>
        <v>991590000</v>
      </c>
      <c r="K3281">
        <f t="shared" si="153"/>
        <v>879155000</v>
      </c>
      <c r="L3281">
        <f t="shared" si="154"/>
        <v>3243</v>
      </c>
    </row>
    <row r="3282" spans="1:12" x14ac:dyDescent="0.25">
      <c r="A3282" t="s">
        <v>13405</v>
      </c>
      <c r="B3282" t="s">
        <v>13406</v>
      </c>
      <c r="C3282" t="s">
        <v>13407</v>
      </c>
      <c r="D3282" t="s">
        <v>13408</v>
      </c>
      <c r="F3282">
        <v>795930000</v>
      </c>
      <c r="G3282">
        <v>847580000</v>
      </c>
      <c r="H3282">
        <v>840870000</v>
      </c>
      <c r="I3282">
        <v>921630000</v>
      </c>
      <c r="J3282">
        <f t="shared" si="152"/>
        <v>821755000</v>
      </c>
      <c r="K3282">
        <f t="shared" si="153"/>
        <v>881250000</v>
      </c>
      <c r="L3282">
        <f t="shared" si="154"/>
        <v>3244</v>
      </c>
    </row>
    <row r="3283" spans="1:12" x14ac:dyDescent="0.25">
      <c r="A3283" t="s">
        <v>11253</v>
      </c>
      <c r="B3283" t="s">
        <v>11254</v>
      </c>
      <c r="C3283" t="s">
        <v>11255</v>
      </c>
      <c r="D3283" t="s">
        <v>11256</v>
      </c>
      <c r="F3283">
        <v>946970000</v>
      </c>
      <c r="G3283">
        <v>1064500000</v>
      </c>
      <c r="H3283">
        <v>883590000</v>
      </c>
      <c r="I3283">
        <v>890720000</v>
      </c>
      <c r="J3283">
        <f t="shared" si="152"/>
        <v>1005735000</v>
      </c>
      <c r="K3283">
        <f t="shared" si="153"/>
        <v>887155000</v>
      </c>
      <c r="L3283">
        <f t="shared" si="154"/>
        <v>3245</v>
      </c>
    </row>
    <row r="3284" spans="1:12" x14ac:dyDescent="0.25">
      <c r="A3284" t="s">
        <v>2552</v>
      </c>
      <c r="B3284" t="s">
        <v>2553</v>
      </c>
      <c r="C3284" t="s">
        <v>2554</v>
      </c>
      <c r="D3284" t="s">
        <v>2555</v>
      </c>
      <c r="F3284">
        <v>851500000</v>
      </c>
      <c r="G3284">
        <v>939700000</v>
      </c>
      <c r="H3284">
        <v>860040000</v>
      </c>
      <c r="I3284">
        <v>916370000</v>
      </c>
      <c r="J3284">
        <f t="shared" si="152"/>
        <v>895600000</v>
      </c>
      <c r="K3284">
        <f t="shared" si="153"/>
        <v>888205000</v>
      </c>
      <c r="L3284">
        <f t="shared" si="154"/>
        <v>3246</v>
      </c>
    </row>
    <row r="3285" spans="1:12" x14ac:dyDescent="0.25">
      <c r="A3285" t="s">
        <v>4938</v>
      </c>
      <c r="B3285" t="s">
        <v>4939</v>
      </c>
      <c r="C3285" t="s">
        <v>4940</v>
      </c>
      <c r="D3285" t="s">
        <v>4941</v>
      </c>
      <c r="F3285">
        <v>785610000</v>
      </c>
      <c r="G3285">
        <v>790650000</v>
      </c>
      <c r="H3285">
        <v>881590000</v>
      </c>
      <c r="I3285">
        <v>898000000</v>
      </c>
      <c r="J3285">
        <f t="shared" si="152"/>
        <v>788130000</v>
      </c>
      <c r="K3285">
        <f t="shared" si="153"/>
        <v>889795000</v>
      </c>
      <c r="L3285">
        <f t="shared" si="154"/>
        <v>3247</v>
      </c>
    </row>
    <row r="3286" spans="1:12" x14ac:dyDescent="0.25">
      <c r="A3286" t="s">
        <v>6010</v>
      </c>
      <c r="B3286" t="s">
        <v>6011</v>
      </c>
      <c r="C3286" t="s">
        <v>6012</v>
      </c>
      <c r="D3286" t="s">
        <v>6013</v>
      </c>
      <c r="F3286">
        <v>904690000</v>
      </c>
      <c r="G3286">
        <v>941700000</v>
      </c>
      <c r="H3286">
        <v>868170000</v>
      </c>
      <c r="I3286">
        <v>911430000</v>
      </c>
      <c r="J3286">
        <f t="shared" si="152"/>
        <v>923195000</v>
      </c>
      <c r="K3286">
        <f t="shared" si="153"/>
        <v>889800000</v>
      </c>
      <c r="L3286">
        <f t="shared" si="154"/>
        <v>3248</v>
      </c>
    </row>
    <row r="3287" spans="1:12" x14ac:dyDescent="0.25">
      <c r="A3287" t="s">
        <v>6766</v>
      </c>
      <c r="B3287" t="s">
        <v>6767</v>
      </c>
      <c r="C3287" t="s">
        <v>6768</v>
      </c>
      <c r="D3287" t="s">
        <v>6769</v>
      </c>
      <c r="F3287">
        <v>1180700000</v>
      </c>
      <c r="G3287">
        <v>1190200000</v>
      </c>
      <c r="H3287">
        <v>866720000</v>
      </c>
      <c r="I3287">
        <v>919350000</v>
      </c>
      <c r="J3287">
        <f t="shared" si="152"/>
        <v>1185450000</v>
      </c>
      <c r="K3287">
        <f t="shared" si="153"/>
        <v>893035000</v>
      </c>
      <c r="L3287">
        <f t="shared" si="154"/>
        <v>3249</v>
      </c>
    </row>
    <row r="3288" spans="1:12" x14ac:dyDescent="0.25">
      <c r="A3288" t="s">
        <v>7165</v>
      </c>
      <c r="B3288" t="s">
        <v>7166</v>
      </c>
      <c r="C3288" t="s">
        <v>7167</v>
      </c>
      <c r="D3288" t="s">
        <v>7168</v>
      </c>
      <c r="F3288">
        <v>850460000</v>
      </c>
      <c r="G3288">
        <v>880990000</v>
      </c>
      <c r="H3288">
        <v>872370000</v>
      </c>
      <c r="I3288">
        <v>922080000</v>
      </c>
      <c r="J3288">
        <f t="shared" si="152"/>
        <v>865725000</v>
      </c>
      <c r="K3288">
        <f t="shared" si="153"/>
        <v>897225000</v>
      </c>
      <c r="L3288">
        <f t="shared" si="154"/>
        <v>3250</v>
      </c>
    </row>
    <row r="3289" spans="1:12" x14ac:dyDescent="0.25">
      <c r="A3289" t="s">
        <v>1568</v>
      </c>
      <c r="B3289" t="s">
        <v>1569</v>
      </c>
      <c r="C3289" t="s">
        <v>1570</v>
      </c>
      <c r="D3289" t="s">
        <v>1571</v>
      </c>
      <c r="F3289">
        <v>1075400000</v>
      </c>
      <c r="G3289">
        <v>1017300000</v>
      </c>
      <c r="H3289">
        <v>877810000</v>
      </c>
      <c r="I3289">
        <v>917890000</v>
      </c>
      <c r="J3289">
        <f t="shared" si="152"/>
        <v>1046350000</v>
      </c>
      <c r="K3289">
        <f t="shared" si="153"/>
        <v>897850000</v>
      </c>
      <c r="L3289">
        <f t="shared" si="154"/>
        <v>3251</v>
      </c>
    </row>
    <row r="3290" spans="1:12" x14ac:dyDescent="0.25">
      <c r="A3290" t="s">
        <v>4547</v>
      </c>
      <c r="B3290" t="s">
        <v>4548</v>
      </c>
      <c r="C3290" t="s">
        <v>4549</v>
      </c>
      <c r="D3290" t="s">
        <v>4550</v>
      </c>
      <c r="F3290">
        <v>698820000</v>
      </c>
      <c r="G3290">
        <v>756420000</v>
      </c>
      <c r="H3290">
        <v>868990000</v>
      </c>
      <c r="I3290">
        <v>929680000</v>
      </c>
      <c r="J3290">
        <f t="shared" si="152"/>
        <v>727620000</v>
      </c>
      <c r="K3290">
        <f t="shared" si="153"/>
        <v>899335000</v>
      </c>
      <c r="L3290">
        <f t="shared" si="154"/>
        <v>3252</v>
      </c>
    </row>
    <row r="3291" spans="1:12" x14ac:dyDescent="0.25">
      <c r="A3291" t="s">
        <v>3716</v>
      </c>
      <c r="B3291" t="s">
        <v>3717</v>
      </c>
      <c r="C3291" t="s">
        <v>3718</v>
      </c>
      <c r="D3291" t="s">
        <v>3719</v>
      </c>
      <c r="F3291">
        <v>2029800000</v>
      </c>
      <c r="G3291">
        <v>1362400000</v>
      </c>
      <c r="H3291">
        <v>0</v>
      </c>
      <c r="I3291">
        <v>1800700000</v>
      </c>
      <c r="J3291">
        <f t="shared" si="152"/>
        <v>1696100000</v>
      </c>
      <c r="K3291">
        <f t="shared" si="153"/>
        <v>900350000</v>
      </c>
      <c r="L3291">
        <f t="shared" si="154"/>
        <v>3253</v>
      </c>
    </row>
    <row r="3292" spans="1:12" x14ac:dyDescent="0.25">
      <c r="A3292" t="s">
        <v>12718</v>
      </c>
      <c r="B3292" t="s">
        <v>12719</v>
      </c>
      <c r="C3292" t="s">
        <v>12720</v>
      </c>
      <c r="D3292" t="s">
        <v>12721</v>
      </c>
      <c r="F3292">
        <v>1166200000</v>
      </c>
      <c r="G3292">
        <v>1073400000</v>
      </c>
      <c r="H3292">
        <v>880310000</v>
      </c>
      <c r="I3292">
        <v>925400000</v>
      </c>
      <c r="J3292">
        <f t="shared" si="152"/>
        <v>1119800000</v>
      </c>
      <c r="K3292">
        <f t="shared" si="153"/>
        <v>902855000</v>
      </c>
      <c r="L3292">
        <f t="shared" si="154"/>
        <v>3254</v>
      </c>
    </row>
    <row r="3293" spans="1:12" x14ac:dyDescent="0.25">
      <c r="A3293" t="s">
        <v>11289</v>
      </c>
      <c r="B3293" t="s">
        <v>11290</v>
      </c>
      <c r="C3293" t="s">
        <v>11291</v>
      </c>
      <c r="D3293" t="s">
        <v>11292</v>
      </c>
      <c r="F3293">
        <v>890770000</v>
      </c>
      <c r="G3293">
        <v>871080000</v>
      </c>
      <c r="H3293">
        <v>896800000</v>
      </c>
      <c r="I3293">
        <v>923390000</v>
      </c>
      <c r="J3293">
        <f t="shared" si="152"/>
        <v>880925000</v>
      </c>
      <c r="K3293">
        <f t="shared" si="153"/>
        <v>910095000</v>
      </c>
      <c r="L3293">
        <f t="shared" si="154"/>
        <v>3255</v>
      </c>
    </row>
    <row r="3294" spans="1:12" x14ac:dyDescent="0.25">
      <c r="A3294" t="s">
        <v>6398</v>
      </c>
      <c r="B3294" t="s">
        <v>6399</v>
      </c>
      <c r="C3294" t="s">
        <v>6400</v>
      </c>
      <c r="D3294" t="s">
        <v>6401</v>
      </c>
      <c r="F3294">
        <v>1072700000</v>
      </c>
      <c r="G3294">
        <v>1099700000</v>
      </c>
      <c r="H3294">
        <v>882150000</v>
      </c>
      <c r="I3294">
        <v>951400000</v>
      </c>
      <c r="J3294">
        <f t="shared" si="152"/>
        <v>1086200000</v>
      </c>
      <c r="K3294">
        <f t="shared" si="153"/>
        <v>916775000</v>
      </c>
      <c r="L3294">
        <f t="shared" si="154"/>
        <v>3256</v>
      </c>
    </row>
    <row r="3295" spans="1:12" x14ac:dyDescent="0.25">
      <c r="A3295" t="s">
        <v>1524</v>
      </c>
      <c r="B3295" t="s">
        <v>1525</v>
      </c>
      <c r="C3295" t="s">
        <v>1526</v>
      </c>
      <c r="D3295" t="s">
        <v>1527</v>
      </c>
      <c r="F3295">
        <v>1157100000</v>
      </c>
      <c r="G3295">
        <v>1110000000</v>
      </c>
      <c r="H3295">
        <v>945940000</v>
      </c>
      <c r="I3295">
        <v>952030000</v>
      </c>
      <c r="J3295">
        <f t="shared" si="152"/>
        <v>1133550000</v>
      </c>
      <c r="K3295">
        <f t="shared" si="153"/>
        <v>948985000</v>
      </c>
      <c r="L3295">
        <f t="shared" si="154"/>
        <v>3257</v>
      </c>
    </row>
    <row r="3296" spans="1:12" x14ac:dyDescent="0.25">
      <c r="A3296" t="s">
        <v>369</v>
      </c>
      <c r="B3296" t="s">
        <v>370</v>
      </c>
      <c r="C3296" t="s">
        <v>371</v>
      </c>
      <c r="D3296" t="s">
        <v>372</v>
      </c>
      <c r="F3296">
        <v>1119000000</v>
      </c>
      <c r="G3296">
        <v>1201400000</v>
      </c>
      <c r="H3296">
        <v>936460000</v>
      </c>
      <c r="I3296">
        <v>970550000</v>
      </c>
      <c r="J3296">
        <f t="shared" si="152"/>
        <v>1160200000</v>
      </c>
      <c r="K3296">
        <f t="shared" si="153"/>
        <v>953505000</v>
      </c>
      <c r="L3296">
        <f t="shared" si="154"/>
        <v>3258</v>
      </c>
    </row>
    <row r="3297" spans="1:12" x14ac:dyDescent="0.25">
      <c r="A3297" t="s">
        <v>377</v>
      </c>
      <c r="B3297" t="s">
        <v>378</v>
      </c>
      <c r="C3297" t="s">
        <v>379</v>
      </c>
      <c r="D3297" t="s">
        <v>380</v>
      </c>
      <c r="F3297">
        <v>1170300000</v>
      </c>
      <c r="G3297">
        <v>1145000000</v>
      </c>
      <c r="H3297">
        <v>1053800000</v>
      </c>
      <c r="I3297">
        <v>859190000</v>
      </c>
      <c r="J3297">
        <f t="shared" si="152"/>
        <v>1157650000</v>
      </c>
      <c r="K3297">
        <f t="shared" si="153"/>
        <v>956495000</v>
      </c>
      <c r="L3297">
        <f t="shared" si="154"/>
        <v>3259</v>
      </c>
    </row>
    <row r="3298" spans="1:12" x14ac:dyDescent="0.25">
      <c r="A3298" t="s">
        <v>13453</v>
      </c>
      <c r="B3298" t="s">
        <v>13454</v>
      </c>
      <c r="C3298" t="s">
        <v>13455</v>
      </c>
      <c r="D3298" t="s">
        <v>13456</v>
      </c>
      <c r="F3298">
        <v>1096700000</v>
      </c>
      <c r="G3298">
        <v>1165400000</v>
      </c>
      <c r="H3298">
        <v>920060000</v>
      </c>
      <c r="I3298">
        <v>1004300000</v>
      </c>
      <c r="J3298">
        <f t="shared" si="152"/>
        <v>1131050000</v>
      </c>
      <c r="K3298">
        <f t="shared" si="153"/>
        <v>962180000</v>
      </c>
      <c r="L3298">
        <f t="shared" si="154"/>
        <v>3260</v>
      </c>
    </row>
    <row r="3299" spans="1:12" x14ac:dyDescent="0.25">
      <c r="A3299" t="s">
        <v>6090</v>
      </c>
      <c r="B3299" t="s">
        <v>6091</v>
      </c>
      <c r="C3299" t="s">
        <v>6092</v>
      </c>
      <c r="D3299" t="s">
        <v>6093</v>
      </c>
      <c r="F3299">
        <v>860320000</v>
      </c>
      <c r="G3299">
        <v>1131600000</v>
      </c>
      <c r="H3299">
        <v>926350000</v>
      </c>
      <c r="I3299">
        <v>998640000</v>
      </c>
      <c r="J3299">
        <f t="shared" si="152"/>
        <v>995960000</v>
      </c>
      <c r="K3299">
        <f t="shared" si="153"/>
        <v>962495000</v>
      </c>
      <c r="L3299">
        <f t="shared" si="154"/>
        <v>3261</v>
      </c>
    </row>
    <row r="3300" spans="1:12" x14ac:dyDescent="0.25">
      <c r="A3300" t="s">
        <v>2168</v>
      </c>
      <c r="B3300" t="s">
        <v>2169</v>
      </c>
      <c r="C3300" t="s">
        <v>2170</v>
      </c>
      <c r="D3300" t="s">
        <v>2171</v>
      </c>
      <c r="F3300">
        <v>844990000</v>
      </c>
      <c r="G3300">
        <v>847300000</v>
      </c>
      <c r="H3300">
        <v>969570000</v>
      </c>
      <c r="I3300">
        <v>965330000</v>
      </c>
      <c r="J3300">
        <f t="shared" si="152"/>
        <v>846145000</v>
      </c>
      <c r="K3300">
        <f t="shared" si="153"/>
        <v>967450000</v>
      </c>
      <c r="L3300">
        <f t="shared" si="154"/>
        <v>3262</v>
      </c>
    </row>
    <row r="3301" spans="1:12" x14ac:dyDescent="0.25">
      <c r="A3301" t="s">
        <v>2208</v>
      </c>
      <c r="B3301" t="s">
        <v>2209</v>
      </c>
      <c r="C3301" t="s">
        <v>2210</v>
      </c>
      <c r="D3301" t="s">
        <v>2211</v>
      </c>
      <c r="F3301">
        <v>1041700000</v>
      </c>
      <c r="G3301">
        <v>1053400000</v>
      </c>
      <c r="H3301">
        <v>986180000</v>
      </c>
      <c r="I3301">
        <v>961100000</v>
      </c>
      <c r="J3301">
        <f t="shared" si="152"/>
        <v>1047550000</v>
      </c>
      <c r="K3301">
        <f t="shared" si="153"/>
        <v>973640000</v>
      </c>
      <c r="L3301">
        <f t="shared" si="154"/>
        <v>3263</v>
      </c>
    </row>
    <row r="3302" spans="1:12" x14ac:dyDescent="0.25">
      <c r="A3302" t="s">
        <v>3256</v>
      </c>
      <c r="B3302" t="s">
        <v>3257</v>
      </c>
      <c r="C3302" t="s">
        <v>3258</v>
      </c>
      <c r="D3302" t="s">
        <v>3259</v>
      </c>
      <c r="F3302">
        <v>856870000</v>
      </c>
      <c r="G3302">
        <v>829880000</v>
      </c>
      <c r="H3302">
        <v>985350000</v>
      </c>
      <c r="I3302">
        <v>966790000</v>
      </c>
      <c r="J3302">
        <f t="shared" si="152"/>
        <v>843375000</v>
      </c>
      <c r="K3302">
        <f t="shared" si="153"/>
        <v>976070000</v>
      </c>
      <c r="L3302">
        <f t="shared" si="154"/>
        <v>3264</v>
      </c>
    </row>
    <row r="3303" spans="1:12" x14ac:dyDescent="0.25">
      <c r="A3303" t="s">
        <v>3144</v>
      </c>
      <c r="B3303" t="s">
        <v>3145</v>
      </c>
      <c r="C3303" t="s">
        <v>3146</v>
      </c>
      <c r="D3303" t="s">
        <v>3147</v>
      </c>
      <c r="F3303">
        <v>876660000</v>
      </c>
      <c r="G3303">
        <v>876120000</v>
      </c>
      <c r="H3303">
        <v>949720000</v>
      </c>
      <c r="I3303">
        <v>1010200000</v>
      </c>
      <c r="J3303">
        <f t="shared" ref="J3303:J3366" si="155">AVERAGE(F3303:G3303)</f>
        <v>876390000</v>
      </c>
      <c r="K3303">
        <f t="shared" ref="K3303:K3366" si="156">AVERAGE(H3303:I3303)</f>
        <v>979960000</v>
      </c>
      <c r="L3303">
        <f t="shared" si="154"/>
        <v>3265</v>
      </c>
    </row>
    <row r="3304" spans="1:12" x14ac:dyDescent="0.25">
      <c r="A3304" t="s">
        <v>2840</v>
      </c>
      <c r="B3304" t="s">
        <v>2841</v>
      </c>
      <c r="C3304" t="s">
        <v>2842</v>
      </c>
      <c r="D3304" t="s">
        <v>2843</v>
      </c>
      <c r="F3304">
        <v>913150000</v>
      </c>
      <c r="G3304">
        <v>912960000</v>
      </c>
      <c r="H3304">
        <v>913100000</v>
      </c>
      <c r="I3304">
        <v>1046900000</v>
      </c>
      <c r="J3304">
        <f t="shared" si="155"/>
        <v>913055000</v>
      </c>
      <c r="K3304">
        <f t="shared" si="156"/>
        <v>980000000</v>
      </c>
      <c r="L3304">
        <f t="shared" si="154"/>
        <v>3266</v>
      </c>
    </row>
    <row r="3305" spans="1:12" x14ac:dyDescent="0.25">
      <c r="A3305" t="s">
        <v>10805</v>
      </c>
      <c r="B3305" t="s">
        <v>10806</v>
      </c>
      <c r="C3305" t="s">
        <v>10807</v>
      </c>
      <c r="D3305" t="s">
        <v>10808</v>
      </c>
      <c r="F3305">
        <v>846500000</v>
      </c>
      <c r="G3305">
        <v>962220000</v>
      </c>
      <c r="H3305">
        <v>1004500000</v>
      </c>
      <c r="I3305">
        <v>956140000</v>
      </c>
      <c r="J3305">
        <f t="shared" si="155"/>
        <v>904360000</v>
      </c>
      <c r="K3305">
        <f t="shared" si="156"/>
        <v>980320000</v>
      </c>
      <c r="L3305">
        <f t="shared" ref="L3305:L3368" si="157">1+L3304</f>
        <v>3267</v>
      </c>
    </row>
    <row r="3306" spans="1:12" x14ac:dyDescent="0.25">
      <c r="A3306" t="s">
        <v>333</v>
      </c>
      <c r="B3306" t="s">
        <v>334</v>
      </c>
      <c r="C3306" t="s">
        <v>335</v>
      </c>
      <c r="D3306" t="s">
        <v>336</v>
      </c>
      <c r="F3306">
        <v>851510000</v>
      </c>
      <c r="G3306">
        <v>842410000</v>
      </c>
      <c r="H3306">
        <v>962680000</v>
      </c>
      <c r="I3306">
        <v>1017700000</v>
      </c>
      <c r="J3306">
        <f t="shared" si="155"/>
        <v>846960000</v>
      </c>
      <c r="K3306">
        <f t="shared" si="156"/>
        <v>990190000</v>
      </c>
      <c r="L3306">
        <f t="shared" si="157"/>
        <v>3268</v>
      </c>
    </row>
    <row r="3307" spans="1:12" x14ac:dyDescent="0.25">
      <c r="A3307" t="s">
        <v>12575</v>
      </c>
      <c r="B3307" t="s">
        <v>12576</v>
      </c>
      <c r="C3307" t="s">
        <v>12577</v>
      </c>
      <c r="D3307" t="s">
        <v>12578</v>
      </c>
      <c r="F3307">
        <v>908780000</v>
      </c>
      <c r="G3307">
        <v>959260000</v>
      </c>
      <c r="H3307">
        <v>972780000</v>
      </c>
      <c r="I3307">
        <v>1023600000</v>
      </c>
      <c r="J3307">
        <f t="shared" si="155"/>
        <v>934020000</v>
      </c>
      <c r="K3307">
        <f t="shared" si="156"/>
        <v>998190000</v>
      </c>
      <c r="L3307">
        <f t="shared" si="157"/>
        <v>3269</v>
      </c>
    </row>
    <row r="3308" spans="1:12" x14ac:dyDescent="0.25">
      <c r="A3308" t="s">
        <v>3136</v>
      </c>
      <c r="B3308" t="s">
        <v>3137</v>
      </c>
      <c r="C3308" t="s">
        <v>3138</v>
      </c>
      <c r="D3308" t="s">
        <v>3139</v>
      </c>
      <c r="F3308">
        <v>1161400000</v>
      </c>
      <c r="G3308">
        <v>1172700000</v>
      </c>
      <c r="H3308">
        <v>1006100000</v>
      </c>
      <c r="I3308">
        <v>1004100000</v>
      </c>
      <c r="J3308">
        <f t="shared" si="155"/>
        <v>1167050000</v>
      </c>
      <c r="K3308">
        <f t="shared" si="156"/>
        <v>1005100000</v>
      </c>
      <c r="L3308">
        <f t="shared" si="157"/>
        <v>3270</v>
      </c>
    </row>
    <row r="3309" spans="1:12" x14ac:dyDescent="0.25">
      <c r="A3309" t="s">
        <v>2632</v>
      </c>
      <c r="B3309" t="s">
        <v>2633</v>
      </c>
      <c r="C3309" t="s">
        <v>2634</v>
      </c>
      <c r="D3309" t="s">
        <v>2635</v>
      </c>
      <c r="F3309">
        <v>1014900000</v>
      </c>
      <c r="G3309">
        <v>1020900000</v>
      </c>
      <c r="H3309">
        <v>1036300000</v>
      </c>
      <c r="I3309">
        <v>975680000</v>
      </c>
      <c r="J3309">
        <f t="shared" si="155"/>
        <v>1017900000</v>
      </c>
      <c r="K3309">
        <f t="shared" si="156"/>
        <v>1005990000</v>
      </c>
      <c r="L3309">
        <f t="shared" si="157"/>
        <v>3271</v>
      </c>
    </row>
    <row r="3310" spans="1:12" x14ac:dyDescent="0.25">
      <c r="A3310" t="s">
        <v>13837</v>
      </c>
      <c r="B3310" t="s">
        <v>13838</v>
      </c>
      <c r="C3310" t="s">
        <v>13839</v>
      </c>
      <c r="D3310" t="s">
        <v>13840</v>
      </c>
      <c r="F3310">
        <v>1019500000</v>
      </c>
      <c r="G3310">
        <v>973020000</v>
      </c>
      <c r="H3310">
        <v>985580000</v>
      </c>
      <c r="I3310">
        <v>1032100000</v>
      </c>
      <c r="J3310">
        <f t="shared" si="155"/>
        <v>996260000</v>
      </c>
      <c r="K3310">
        <f t="shared" si="156"/>
        <v>1008840000</v>
      </c>
      <c r="L3310">
        <f t="shared" si="157"/>
        <v>3272</v>
      </c>
    </row>
    <row r="3311" spans="1:12" x14ac:dyDescent="0.25">
      <c r="A3311" t="s">
        <v>5634</v>
      </c>
      <c r="B3311" t="s">
        <v>5635</v>
      </c>
      <c r="C3311" t="s">
        <v>5636</v>
      </c>
      <c r="D3311" t="s">
        <v>5637</v>
      </c>
      <c r="F3311">
        <v>1254600000</v>
      </c>
      <c r="G3311">
        <v>1214800000</v>
      </c>
      <c r="H3311">
        <v>956560000</v>
      </c>
      <c r="I3311">
        <v>1075200000</v>
      </c>
      <c r="J3311">
        <f t="shared" si="155"/>
        <v>1234700000</v>
      </c>
      <c r="K3311">
        <f t="shared" si="156"/>
        <v>1015880000</v>
      </c>
      <c r="L3311">
        <f t="shared" si="157"/>
        <v>3273</v>
      </c>
    </row>
    <row r="3312" spans="1:12" x14ac:dyDescent="0.25">
      <c r="A3312" t="s">
        <v>8466</v>
      </c>
      <c r="B3312" t="s">
        <v>8467</v>
      </c>
      <c r="C3312" t="s">
        <v>8468</v>
      </c>
      <c r="D3312" t="s">
        <v>8469</v>
      </c>
      <c r="F3312">
        <v>1065200000</v>
      </c>
      <c r="G3312">
        <v>1007400000</v>
      </c>
      <c r="H3312">
        <v>974040000</v>
      </c>
      <c r="I3312">
        <v>1059300000</v>
      </c>
      <c r="J3312">
        <f t="shared" si="155"/>
        <v>1036300000</v>
      </c>
      <c r="K3312">
        <f t="shared" si="156"/>
        <v>1016670000</v>
      </c>
      <c r="L3312">
        <f t="shared" si="157"/>
        <v>3274</v>
      </c>
    </row>
    <row r="3313" spans="1:12" x14ac:dyDescent="0.25">
      <c r="A3313" t="s">
        <v>985</v>
      </c>
      <c r="B3313" t="s">
        <v>986</v>
      </c>
      <c r="C3313" t="s">
        <v>987</v>
      </c>
      <c r="D3313" t="s">
        <v>988</v>
      </c>
      <c r="F3313">
        <v>495930000</v>
      </c>
      <c r="G3313">
        <v>543260000</v>
      </c>
      <c r="H3313">
        <v>1000300000</v>
      </c>
      <c r="I3313">
        <v>1057000000</v>
      </c>
      <c r="J3313">
        <f t="shared" si="155"/>
        <v>519595000</v>
      </c>
      <c r="K3313">
        <f t="shared" si="156"/>
        <v>1028650000</v>
      </c>
      <c r="L3313">
        <f t="shared" si="157"/>
        <v>3275</v>
      </c>
    </row>
    <row r="3314" spans="1:12" x14ac:dyDescent="0.25">
      <c r="A3314" t="s">
        <v>9446</v>
      </c>
      <c r="B3314" t="s">
        <v>9447</v>
      </c>
      <c r="C3314" t="s">
        <v>9448</v>
      </c>
      <c r="D3314" t="s">
        <v>9449</v>
      </c>
      <c r="F3314">
        <v>1030500000</v>
      </c>
      <c r="G3314">
        <v>1061400000</v>
      </c>
      <c r="H3314">
        <v>986810000</v>
      </c>
      <c r="I3314">
        <v>1072500000</v>
      </c>
      <c r="J3314">
        <f t="shared" si="155"/>
        <v>1045950000</v>
      </c>
      <c r="K3314">
        <f t="shared" si="156"/>
        <v>1029655000</v>
      </c>
      <c r="L3314">
        <f t="shared" si="157"/>
        <v>3276</v>
      </c>
    </row>
    <row r="3315" spans="1:12" x14ac:dyDescent="0.25">
      <c r="A3315" t="s">
        <v>7619</v>
      </c>
      <c r="B3315" t="s">
        <v>7620</v>
      </c>
      <c r="C3315" t="s">
        <v>7621</v>
      </c>
      <c r="D3315" t="s">
        <v>7622</v>
      </c>
      <c r="F3315">
        <v>1135300000</v>
      </c>
      <c r="G3315">
        <v>1160400000</v>
      </c>
      <c r="H3315">
        <v>1004300000</v>
      </c>
      <c r="I3315">
        <v>1072800000</v>
      </c>
      <c r="J3315">
        <f t="shared" si="155"/>
        <v>1147850000</v>
      </c>
      <c r="K3315">
        <f t="shared" si="156"/>
        <v>1038550000</v>
      </c>
      <c r="L3315">
        <f t="shared" si="157"/>
        <v>3277</v>
      </c>
    </row>
    <row r="3316" spans="1:12" x14ac:dyDescent="0.25">
      <c r="A3316" t="s">
        <v>13273</v>
      </c>
      <c r="B3316" t="s">
        <v>13274</v>
      </c>
      <c r="C3316" t="s">
        <v>13275</v>
      </c>
      <c r="D3316" t="s">
        <v>13276</v>
      </c>
      <c r="F3316">
        <v>1161800000</v>
      </c>
      <c r="G3316">
        <v>1157900000</v>
      </c>
      <c r="H3316">
        <v>1020100000</v>
      </c>
      <c r="I3316">
        <v>1059500000</v>
      </c>
      <c r="J3316">
        <f t="shared" si="155"/>
        <v>1159850000</v>
      </c>
      <c r="K3316">
        <f t="shared" si="156"/>
        <v>1039800000</v>
      </c>
      <c r="L3316">
        <f t="shared" si="157"/>
        <v>3278</v>
      </c>
    </row>
    <row r="3317" spans="1:12" x14ac:dyDescent="0.25">
      <c r="A3317" t="s">
        <v>1188</v>
      </c>
      <c r="B3317" t="s">
        <v>1189</v>
      </c>
      <c r="C3317" t="s">
        <v>1190</v>
      </c>
      <c r="D3317" t="s">
        <v>1191</v>
      </c>
      <c r="F3317">
        <v>838880000</v>
      </c>
      <c r="G3317">
        <v>790910000</v>
      </c>
      <c r="H3317">
        <v>1138500000</v>
      </c>
      <c r="I3317">
        <v>964880000</v>
      </c>
      <c r="J3317">
        <f t="shared" si="155"/>
        <v>814895000</v>
      </c>
      <c r="K3317">
        <f t="shared" si="156"/>
        <v>1051690000</v>
      </c>
      <c r="L3317">
        <f t="shared" si="157"/>
        <v>3279</v>
      </c>
    </row>
    <row r="3318" spans="1:12" x14ac:dyDescent="0.25">
      <c r="A3318" t="s">
        <v>4359</v>
      </c>
      <c r="B3318" t="s">
        <v>4360</v>
      </c>
      <c r="C3318" t="s">
        <v>4361</v>
      </c>
      <c r="D3318" t="s">
        <v>4362</v>
      </c>
      <c r="F3318">
        <v>1020000000</v>
      </c>
      <c r="G3318">
        <v>852870000</v>
      </c>
      <c r="H3318">
        <v>1111000000</v>
      </c>
      <c r="I3318">
        <v>1004600000</v>
      </c>
      <c r="J3318">
        <f t="shared" si="155"/>
        <v>936435000</v>
      </c>
      <c r="K3318">
        <f t="shared" si="156"/>
        <v>1057800000</v>
      </c>
      <c r="L3318">
        <f t="shared" si="157"/>
        <v>3280</v>
      </c>
    </row>
    <row r="3319" spans="1:12" x14ac:dyDescent="0.25">
      <c r="A3319" t="s">
        <v>2064</v>
      </c>
      <c r="B3319" t="s">
        <v>2065</v>
      </c>
      <c r="C3319" t="s">
        <v>2066</v>
      </c>
      <c r="D3319" t="s">
        <v>2067</v>
      </c>
      <c r="F3319">
        <v>1058200000</v>
      </c>
      <c r="G3319">
        <v>1082600000</v>
      </c>
      <c r="H3319">
        <v>1062000000</v>
      </c>
      <c r="I3319">
        <v>1091300000</v>
      </c>
      <c r="J3319">
        <f t="shared" si="155"/>
        <v>1070400000</v>
      </c>
      <c r="K3319">
        <f t="shared" si="156"/>
        <v>1076650000</v>
      </c>
      <c r="L3319">
        <f t="shared" si="157"/>
        <v>3281</v>
      </c>
    </row>
    <row r="3320" spans="1:12" x14ac:dyDescent="0.25">
      <c r="A3320" t="s">
        <v>4063</v>
      </c>
      <c r="B3320" t="s">
        <v>4064</v>
      </c>
      <c r="C3320" t="s">
        <v>4065</v>
      </c>
      <c r="D3320" t="s">
        <v>4066</v>
      </c>
      <c r="F3320">
        <v>884210000</v>
      </c>
      <c r="G3320">
        <v>965360000</v>
      </c>
      <c r="H3320">
        <v>992330000</v>
      </c>
      <c r="I3320">
        <v>1182700000</v>
      </c>
      <c r="J3320">
        <f t="shared" si="155"/>
        <v>924785000</v>
      </c>
      <c r="K3320">
        <f t="shared" si="156"/>
        <v>1087515000</v>
      </c>
      <c r="L3320">
        <f t="shared" si="157"/>
        <v>3282</v>
      </c>
    </row>
    <row r="3321" spans="1:12" x14ac:dyDescent="0.25">
      <c r="A3321" t="s">
        <v>11057</v>
      </c>
      <c r="B3321" t="s">
        <v>11058</v>
      </c>
      <c r="C3321" t="s">
        <v>11059</v>
      </c>
      <c r="D3321" t="s">
        <v>11060</v>
      </c>
      <c r="F3321">
        <v>876380000</v>
      </c>
      <c r="G3321">
        <v>917430000</v>
      </c>
      <c r="H3321">
        <v>1049200000</v>
      </c>
      <c r="I3321">
        <v>1135000000</v>
      </c>
      <c r="J3321">
        <f t="shared" si="155"/>
        <v>896905000</v>
      </c>
      <c r="K3321">
        <f t="shared" si="156"/>
        <v>1092100000</v>
      </c>
      <c r="L3321">
        <f t="shared" si="157"/>
        <v>3283</v>
      </c>
    </row>
    <row r="3322" spans="1:12" x14ac:dyDescent="0.25">
      <c r="A3322" t="s">
        <v>2932</v>
      </c>
      <c r="B3322" t="s">
        <v>2933</v>
      </c>
      <c r="C3322" t="s">
        <v>2934</v>
      </c>
      <c r="D3322" t="s">
        <v>2935</v>
      </c>
      <c r="F3322">
        <v>1088400000</v>
      </c>
      <c r="G3322">
        <v>1062300000</v>
      </c>
      <c r="H3322">
        <v>1131000000</v>
      </c>
      <c r="I3322">
        <v>1061600000</v>
      </c>
      <c r="J3322">
        <f t="shared" si="155"/>
        <v>1075350000</v>
      </c>
      <c r="K3322">
        <f t="shared" si="156"/>
        <v>1096300000</v>
      </c>
      <c r="L3322">
        <f t="shared" si="157"/>
        <v>3284</v>
      </c>
    </row>
    <row r="3323" spans="1:12" x14ac:dyDescent="0.25">
      <c r="A3323" t="s">
        <v>7189</v>
      </c>
      <c r="B3323" t="s">
        <v>7190</v>
      </c>
      <c r="C3323" t="s">
        <v>7191</v>
      </c>
      <c r="D3323" t="s">
        <v>7192</v>
      </c>
      <c r="F3323">
        <v>1078300000</v>
      </c>
      <c r="G3323">
        <v>1150000000</v>
      </c>
      <c r="H3323">
        <v>1121500000</v>
      </c>
      <c r="I3323">
        <v>1098500000</v>
      </c>
      <c r="J3323">
        <f t="shared" si="155"/>
        <v>1114150000</v>
      </c>
      <c r="K3323">
        <f t="shared" si="156"/>
        <v>1110000000</v>
      </c>
      <c r="L3323">
        <f t="shared" si="157"/>
        <v>3285</v>
      </c>
    </row>
    <row r="3324" spans="1:12" x14ac:dyDescent="0.25">
      <c r="A3324" t="s">
        <v>8666</v>
      </c>
      <c r="B3324" t="s">
        <v>8667</v>
      </c>
      <c r="C3324" t="s">
        <v>8668</v>
      </c>
      <c r="D3324" t="s">
        <v>8669</v>
      </c>
      <c r="F3324">
        <v>1280200000</v>
      </c>
      <c r="G3324">
        <v>800590000</v>
      </c>
      <c r="H3324">
        <v>1380600000</v>
      </c>
      <c r="I3324">
        <v>844670000</v>
      </c>
      <c r="J3324">
        <f t="shared" si="155"/>
        <v>1040395000</v>
      </c>
      <c r="K3324">
        <f t="shared" si="156"/>
        <v>1112635000</v>
      </c>
      <c r="L3324">
        <f t="shared" si="157"/>
        <v>3286</v>
      </c>
    </row>
    <row r="3325" spans="1:12" x14ac:dyDescent="0.25">
      <c r="A3325" t="s">
        <v>5286</v>
      </c>
      <c r="B3325" t="s">
        <v>5287</v>
      </c>
      <c r="C3325" t="s">
        <v>5288</v>
      </c>
      <c r="D3325" t="s">
        <v>5289</v>
      </c>
      <c r="F3325">
        <v>1170000000</v>
      </c>
      <c r="G3325">
        <v>1191500000</v>
      </c>
      <c r="H3325">
        <v>1066000000</v>
      </c>
      <c r="I3325">
        <v>1172600000</v>
      </c>
      <c r="J3325">
        <f t="shared" si="155"/>
        <v>1180750000</v>
      </c>
      <c r="K3325">
        <f t="shared" si="156"/>
        <v>1119300000</v>
      </c>
      <c r="L3325">
        <f t="shared" si="157"/>
        <v>3287</v>
      </c>
    </row>
    <row r="3326" spans="1:12" x14ac:dyDescent="0.25">
      <c r="A3326" t="s">
        <v>13609</v>
      </c>
      <c r="B3326" t="s">
        <v>13610</v>
      </c>
      <c r="C3326" t="s">
        <v>13611</v>
      </c>
      <c r="D3326" t="s">
        <v>13612</v>
      </c>
      <c r="F3326">
        <v>1211700000</v>
      </c>
      <c r="G3326">
        <v>1224000000</v>
      </c>
      <c r="H3326">
        <v>1121600000</v>
      </c>
      <c r="I3326">
        <v>1125900000</v>
      </c>
      <c r="J3326">
        <f t="shared" si="155"/>
        <v>1217850000</v>
      </c>
      <c r="K3326">
        <f t="shared" si="156"/>
        <v>1123750000</v>
      </c>
      <c r="L3326">
        <f t="shared" si="157"/>
        <v>3288</v>
      </c>
    </row>
    <row r="3327" spans="1:12" x14ac:dyDescent="0.25">
      <c r="A3327" t="s">
        <v>2784</v>
      </c>
      <c r="B3327" t="s">
        <v>2785</v>
      </c>
      <c r="C3327" t="s">
        <v>2786</v>
      </c>
      <c r="D3327" t="s">
        <v>2787</v>
      </c>
      <c r="F3327">
        <v>1190700000</v>
      </c>
      <c r="G3327">
        <v>1213800000</v>
      </c>
      <c r="H3327">
        <v>1179000000</v>
      </c>
      <c r="I3327">
        <v>1078000000</v>
      </c>
      <c r="J3327">
        <f t="shared" si="155"/>
        <v>1202250000</v>
      </c>
      <c r="K3327">
        <f t="shared" si="156"/>
        <v>1128500000</v>
      </c>
      <c r="L3327">
        <f t="shared" si="157"/>
        <v>3289</v>
      </c>
    </row>
    <row r="3328" spans="1:12" x14ac:dyDescent="0.25">
      <c r="A3328" t="s">
        <v>5822</v>
      </c>
      <c r="B3328" t="s">
        <v>5823</v>
      </c>
      <c r="C3328" t="s">
        <v>5824</v>
      </c>
      <c r="D3328" t="s">
        <v>5825</v>
      </c>
      <c r="F3328">
        <v>998660000</v>
      </c>
      <c r="G3328">
        <v>1075300000</v>
      </c>
      <c r="H3328">
        <v>1092000000</v>
      </c>
      <c r="I3328">
        <v>1186100000</v>
      </c>
      <c r="J3328">
        <f t="shared" si="155"/>
        <v>1036980000</v>
      </c>
      <c r="K3328">
        <f t="shared" si="156"/>
        <v>1139050000</v>
      </c>
      <c r="L3328">
        <f t="shared" si="157"/>
        <v>3290</v>
      </c>
    </row>
    <row r="3329" spans="1:12" x14ac:dyDescent="0.25">
      <c r="A3329" t="s">
        <v>2080</v>
      </c>
      <c r="B3329" t="s">
        <v>2081</v>
      </c>
      <c r="C3329" t="s">
        <v>2082</v>
      </c>
      <c r="D3329" t="s">
        <v>2083</v>
      </c>
      <c r="F3329">
        <v>1341100000</v>
      </c>
      <c r="G3329">
        <v>1464100000</v>
      </c>
      <c r="H3329">
        <v>1131800000</v>
      </c>
      <c r="I3329">
        <v>1199200000</v>
      </c>
      <c r="J3329">
        <f t="shared" si="155"/>
        <v>1402600000</v>
      </c>
      <c r="K3329">
        <f t="shared" si="156"/>
        <v>1165500000</v>
      </c>
      <c r="L3329">
        <f t="shared" si="157"/>
        <v>3291</v>
      </c>
    </row>
    <row r="3330" spans="1:12" x14ac:dyDescent="0.25">
      <c r="A3330" t="s">
        <v>945</v>
      </c>
      <c r="B3330" t="s">
        <v>946</v>
      </c>
      <c r="C3330" t="s">
        <v>947</v>
      </c>
      <c r="D3330" t="s">
        <v>948</v>
      </c>
      <c r="F3330">
        <v>1071100000</v>
      </c>
      <c r="G3330">
        <v>1109700000</v>
      </c>
      <c r="H3330">
        <v>1150000000</v>
      </c>
      <c r="I3330">
        <v>1203500000</v>
      </c>
      <c r="J3330">
        <f t="shared" si="155"/>
        <v>1090400000</v>
      </c>
      <c r="K3330">
        <f t="shared" si="156"/>
        <v>1176750000</v>
      </c>
      <c r="L3330">
        <f t="shared" si="157"/>
        <v>3292</v>
      </c>
    </row>
    <row r="3331" spans="1:12" x14ac:dyDescent="0.25">
      <c r="A3331" t="s">
        <v>3004</v>
      </c>
      <c r="B3331" t="s">
        <v>3005</v>
      </c>
      <c r="C3331" t="s">
        <v>3006</v>
      </c>
      <c r="D3331" t="s">
        <v>3007</v>
      </c>
      <c r="F3331">
        <v>1220400000</v>
      </c>
      <c r="G3331">
        <v>1226900000</v>
      </c>
      <c r="H3331">
        <v>1171000000</v>
      </c>
      <c r="I3331">
        <v>1192000000</v>
      </c>
      <c r="J3331">
        <f t="shared" si="155"/>
        <v>1223650000</v>
      </c>
      <c r="K3331">
        <f t="shared" si="156"/>
        <v>1181500000</v>
      </c>
      <c r="L3331">
        <f t="shared" si="157"/>
        <v>3293</v>
      </c>
    </row>
    <row r="3332" spans="1:12" x14ac:dyDescent="0.25">
      <c r="A3332" t="s">
        <v>5754</v>
      </c>
      <c r="B3332" t="s">
        <v>5755</v>
      </c>
      <c r="C3332" t="s">
        <v>5756</v>
      </c>
      <c r="D3332" t="s">
        <v>5757</v>
      </c>
      <c r="F3332">
        <v>1198100000</v>
      </c>
      <c r="G3332">
        <v>1230700000</v>
      </c>
      <c r="H3332">
        <v>1254000000</v>
      </c>
      <c r="I3332">
        <v>1117300000</v>
      </c>
      <c r="J3332">
        <f t="shared" si="155"/>
        <v>1214400000</v>
      </c>
      <c r="K3332">
        <f t="shared" si="156"/>
        <v>1185650000</v>
      </c>
      <c r="L3332">
        <f t="shared" si="157"/>
        <v>3294</v>
      </c>
    </row>
    <row r="3333" spans="1:12" x14ac:dyDescent="0.25">
      <c r="A3333" t="s">
        <v>5686</v>
      </c>
      <c r="B3333" t="s">
        <v>5687</v>
      </c>
      <c r="C3333" t="s">
        <v>5688</v>
      </c>
      <c r="D3333" t="s">
        <v>5689</v>
      </c>
      <c r="F3333">
        <v>1459600000</v>
      </c>
      <c r="G3333">
        <v>1577200000</v>
      </c>
      <c r="H3333">
        <v>1244800000</v>
      </c>
      <c r="I3333">
        <v>1226700000</v>
      </c>
      <c r="J3333">
        <f t="shared" si="155"/>
        <v>1518400000</v>
      </c>
      <c r="K3333">
        <f t="shared" si="156"/>
        <v>1235750000</v>
      </c>
      <c r="L3333">
        <f t="shared" si="157"/>
        <v>3295</v>
      </c>
    </row>
    <row r="3334" spans="1:12" x14ac:dyDescent="0.25">
      <c r="A3334" t="s">
        <v>11121</v>
      </c>
      <c r="B3334" t="s">
        <v>11122</v>
      </c>
      <c r="C3334" t="s">
        <v>11123</v>
      </c>
      <c r="D3334" t="s">
        <v>11124</v>
      </c>
      <c r="F3334">
        <v>1312200000</v>
      </c>
      <c r="G3334">
        <v>1292700000</v>
      </c>
      <c r="H3334">
        <v>1244600000</v>
      </c>
      <c r="I3334">
        <v>1230200000</v>
      </c>
      <c r="J3334">
        <f t="shared" si="155"/>
        <v>1302450000</v>
      </c>
      <c r="K3334">
        <f t="shared" si="156"/>
        <v>1237400000</v>
      </c>
      <c r="L3334">
        <f t="shared" si="157"/>
        <v>3296</v>
      </c>
    </row>
    <row r="3335" spans="1:12" x14ac:dyDescent="0.25">
      <c r="A3335" t="s">
        <v>8358</v>
      </c>
      <c r="B3335" t="s">
        <v>8359</v>
      </c>
      <c r="C3335" t="s">
        <v>8360</v>
      </c>
      <c r="D3335" t="s">
        <v>8361</v>
      </c>
      <c r="F3335">
        <v>1467600000</v>
      </c>
      <c r="G3335">
        <v>1574500000</v>
      </c>
      <c r="H3335">
        <v>1232300000</v>
      </c>
      <c r="I3335">
        <v>1291100000</v>
      </c>
      <c r="J3335">
        <f t="shared" si="155"/>
        <v>1521050000</v>
      </c>
      <c r="K3335">
        <f t="shared" si="156"/>
        <v>1261700000</v>
      </c>
      <c r="L3335">
        <f t="shared" si="157"/>
        <v>3297</v>
      </c>
    </row>
    <row r="3336" spans="1:12" x14ac:dyDescent="0.25">
      <c r="A3336" t="s">
        <v>3112</v>
      </c>
      <c r="B3336" t="s">
        <v>3113</v>
      </c>
      <c r="C3336" t="s">
        <v>3114</v>
      </c>
      <c r="D3336" t="s">
        <v>3115</v>
      </c>
      <c r="F3336">
        <v>1211100000</v>
      </c>
      <c r="G3336">
        <v>1043600000</v>
      </c>
      <c r="H3336">
        <v>1140300000</v>
      </c>
      <c r="I3336">
        <v>1406100000</v>
      </c>
      <c r="J3336">
        <f t="shared" si="155"/>
        <v>1127350000</v>
      </c>
      <c r="K3336">
        <f t="shared" si="156"/>
        <v>1273200000</v>
      </c>
      <c r="L3336">
        <f t="shared" si="157"/>
        <v>3298</v>
      </c>
    </row>
    <row r="3337" spans="1:12" x14ac:dyDescent="0.25">
      <c r="A3337" t="s">
        <v>5746</v>
      </c>
      <c r="B3337" t="s">
        <v>5747</v>
      </c>
      <c r="C3337" t="s">
        <v>5748</v>
      </c>
      <c r="D3337" t="s">
        <v>5749</v>
      </c>
      <c r="F3337">
        <v>2085100000</v>
      </c>
      <c r="G3337">
        <v>1910000000</v>
      </c>
      <c r="H3337">
        <v>1275700000</v>
      </c>
      <c r="I3337">
        <v>1298000000</v>
      </c>
      <c r="J3337">
        <f t="shared" si="155"/>
        <v>1997550000</v>
      </c>
      <c r="K3337">
        <f t="shared" si="156"/>
        <v>1286850000</v>
      </c>
      <c r="L3337">
        <f t="shared" si="157"/>
        <v>3299</v>
      </c>
    </row>
    <row r="3338" spans="1:12" x14ac:dyDescent="0.25">
      <c r="A3338" t="s">
        <v>601</v>
      </c>
      <c r="B3338" t="s">
        <v>602</v>
      </c>
      <c r="C3338" t="s">
        <v>603</v>
      </c>
      <c r="D3338" t="s">
        <v>604</v>
      </c>
      <c r="F3338">
        <v>1245500000</v>
      </c>
      <c r="G3338">
        <v>1267900000</v>
      </c>
      <c r="H3338">
        <v>1255300000</v>
      </c>
      <c r="I3338">
        <v>1319200000</v>
      </c>
      <c r="J3338">
        <f t="shared" si="155"/>
        <v>1256700000</v>
      </c>
      <c r="K3338">
        <f t="shared" si="156"/>
        <v>1287250000</v>
      </c>
      <c r="L3338">
        <f t="shared" si="157"/>
        <v>3300</v>
      </c>
    </row>
    <row r="3339" spans="1:12" x14ac:dyDescent="0.25">
      <c r="A3339" t="s">
        <v>13349</v>
      </c>
      <c r="B3339" t="s">
        <v>13350</v>
      </c>
      <c r="C3339" t="s">
        <v>13351</v>
      </c>
      <c r="D3339" t="s">
        <v>13352</v>
      </c>
      <c r="F3339">
        <v>1302400000</v>
      </c>
      <c r="G3339">
        <v>1453700000</v>
      </c>
      <c r="H3339">
        <v>1289800000</v>
      </c>
      <c r="I3339">
        <v>1298400000</v>
      </c>
      <c r="J3339">
        <f t="shared" si="155"/>
        <v>1378050000</v>
      </c>
      <c r="K3339">
        <f t="shared" si="156"/>
        <v>1294100000</v>
      </c>
      <c r="L3339">
        <f t="shared" si="157"/>
        <v>3301</v>
      </c>
    </row>
    <row r="3340" spans="1:12" x14ac:dyDescent="0.25">
      <c r="A3340" t="s">
        <v>2424</v>
      </c>
      <c r="B3340" t="s">
        <v>2425</v>
      </c>
      <c r="C3340" t="s">
        <v>2426</v>
      </c>
      <c r="D3340" t="s">
        <v>2427</v>
      </c>
      <c r="F3340">
        <v>1472300000</v>
      </c>
      <c r="G3340">
        <v>1525900000</v>
      </c>
      <c r="H3340">
        <v>1282700000</v>
      </c>
      <c r="I3340">
        <v>1319200000</v>
      </c>
      <c r="J3340">
        <f t="shared" si="155"/>
        <v>1499100000</v>
      </c>
      <c r="K3340">
        <f t="shared" si="156"/>
        <v>1300950000</v>
      </c>
      <c r="L3340">
        <f t="shared" si="157"/>
        <v>3302</v>
      </c>
    </row>
    <row r="3341" spans="1:12" x14ac:dyDescent="0.25">
      <c r="A3341" t="s">
        <v>6682</v>
      </c>
      <c r="B3341" t="s">
        <v>6683</v>
      </c>
      <c r="C3341" t="s">
        <v>6684</v>
      </c>
      <c r="D3341" t="s">
        <v>6685</v>
      </c>
      <c r="F3341">
        <v>1736300000</v>
      </c>
      <c r="G3341">
        <v>1707800000</v>
      </c>
      <c r="H3341">
        <v>1321400000</v>
      </c>
      <c r="I3341">
        <v>1304800000</v>
      </c>
      <c r="J3341">
        <f t="shared" si="155"/>
        <v>1722050000</v>
      </c>
      <c r="K3341">
        <f t="shared" si="156"/>
        <v>1313100000</v>
      </c>
      <c r="L3341">
        <f t="shared" si="157"/>
        <v>3303</v>
      </c>
    </row>
    <row r="3342" spans="1:12" x14ac:dyDescent="0.25">
      <c r="A3342" t="s">
        <v>5302</v>
      </c>
      <c r="B3342" t="s">
        <v>5303</v>
      </c>
      <c r="C3342" t="s">
        <v>5304</v>
      </c>
      <c r="D3342" t="s">
        <v>5305</v>
      </c>
      <c r="F3342">
        <v>1399300000</v>
      </c>
      <c r="G3342">
        <v>1253400000</v>
      </c>
      <c r="H3342">
        <v>1344800000</v>
      </c>
      <c r="I3342">
        <v>1289400000</v>
      </c>
      <c r="J3342">
        <f t="shared" si="155"/>
        <v>1326350000</v>
      </c>
      <c r="K3342">
        <f t="shared" si="156"/>
        <v>1317100000</v>
      </c>
      <c r="L3342">
        <f t="shared" si="157"/>
        <v>3304</v>
      </c>
    </row>
    <row r="3343" spans="1:12" x14ac:dyDescent="0.25">
      <c r="A3343" t="s">
        <v>10765</v>
      </c>
      <c r="B3343" t="s">
        <v>10766</v>
      </c>
      <c r="C3343" t="s">
        <v>10767</v>
      </c>
      <c r="D3343" t="s">
        <v>10768</v>
      </c>
      <c r="F3343">
        <v>1532200000</v>
      </c>
      <c r="G3343">
        <v>1198300000</v>
      </c>
      <c r="H3343">
        <v>1349700000</v>
      </c>
      <c r="I3343">
        <v>1343800000</v>
      </c>
      <c r="J3343">
        <f t="shared" si="155"/>
        <v>1365250000</v>
      </c>
      <c r="K3343">
        <f t="shared" si="156"/>
        <v>1346750000</v>
      </c>
      <c r="L3343">
        <f t="shared" si="157"/>
        <v>3305</v>
      </c>
    </row>
    <row r="3344" spans="1:12" x14ac:dyDescent="0.25">
      <c r="A3344" t="s">
        <v>13509</v>
      </c>
      <c r="B3344" t="s">
        <v>13510</v>
      </c>
      <c r="C3344" t="s">
        <v>13511</v>
      </c>
      <c r="D3344" t="s">
        <v>13512</v>
      </c>
      <c r="F3344">
        <v>962740000</v>
      </c>
      <c r="G3344">
        <v>1006600000</v>
      </c>
      <c r="H3344">
        <v>1317600000</v>
      </c>
      <c r="I3344">
        <v>1386000000</v>
      </c>
      <c r="J3344">
        <f t="shared" si="155"/>
        <v>984670000</v>
      </c>
      <c r="K3344">
        <f t="shared" si="156"/>
        <v>1351800000</v>
      </c>
      <c r="L3344">
        <f t="shared" si="157"/>
        <v>3306</v>
      </c>
    </row>
    <row r="3345" spans="1:12" x14ac:dyDescent="0.25">
      <c r="A3345" t="s">
        <v>3456</v>
      </c>
      <c r="B3345" t="s">
        <v>3457</v>
      </c>
      <c r="C3345" t="s">
        <v>3458</v>
      </c>
      <c r="D3345" t="s">
        <v>3459</v>
      </c>
      <c r="F3345">
        <v>1414000000</v>
      </c>
      <c r="G3345">
        <v>1495200000</v>
      </c>
      <c r="H3345">
        <v>1335000000</v>
      </c>
      <c r="I3345">
        <v>1372700000</v>
      </c>
      <c r="J3345">
        <f t="shared" si="155"/>
        <v>1454600000</v>
      </c>
      <c r="K3345">
        <f t="shared" si="156"/>
        <v>1353850000</v>
      </c>
      <c r="L3345">
        <f t="shared" si="157"/>
        <v>3307</v>
      </c>
    </row>
    <row r="3346" spans="1:12" x14ac:dyDescent="0.25">
      <c r="A3346" t="s">
        <v>5182</v>
      </c>
      <c r="B3346" t="s">
        <v>5183</v>
      </c>
      <c r="C3346" t="s">
        <v>5184</v>
      </c>
      <c r="D3346" t="s">
        <v>5185</v>
      </c>
      <c r="F3346">
        <v>1297600000</v>
      </c>
      <c r="G3346">
        <v>1460700000</v>
      </c>
      <c r="H3346">
        <v>1330900000</v>
      </c>
      <c r="I3346">
        <v>1390500000</v>
      </c>
      <c r="J3346">
        <f t="shared" si="155"/>
        <v>1379150000</v>
      </c>
      <c r="K3346">
        <f t="shared" si="156"/>
        <v>1360700000</v>
      </c>
      <c r="L3346">
        <f t="shared" si="157"/>
        <v>3308</v>
      </c>
    </row>
    <row r="3347" spans="1:12" x14ac:dyDescent="0.25">
      <c r="A3347" t="s">
        <v>5834</v>
      </c>
      <c r="B3347" t="s">
        <v>5835</v>
      </c>
      <c r="C3347" t="s">
        <v>5836</v>
      </c>
      <c r="D3347" t="s">
        <v>5837</v>
      </c>
      <c r="F3347">
        <v>928710000</v>
      </c>
      <c r="G3347">
        <v>929900000</v>
      </c>
      <c r="H3347">
        <v>1352800000</v>
      </c>
      <c r="I3347">
        <v>1373600000</v>
      </c>
      <c r="J3347">
        <f t="shared" si="155"/>
        <v>929305000</v>
      </c>
      <c r="K3347">
        <f t="shared" si="156"/>
        <v>1363200000</v>
      </c>
      <c r="L3347">
        <f t="shared" si="157"/>
        <v>3309</v>
      </c>
    </row>
    <row r="3348" spans="1:12" x14ac:dyDescent="0.25">
      <c r="A3348" t="s">
        <v>12997</v>
      </c>
      <c r="B3348" t="s">
        <v>12998</v>
      </c>
      <c r="C3348" t="s">
        <v>12999</v>
      </c>
      <c r="D3348" t="s">
        <v>13000</v>
      </c>
      <c r="F3348">
        <v>973480000</v>
      </c>
      <c r="G3348">
        <v>1008000000</v>
      </c>
      <c r="H3348">
        <v>1376300000</v>
      </c>
      <c r="I3348">
        <v>1385200000</v>
      </c>
      <c r="J3348">
        <f t="shared" si="155"/>
        <v>990740000</v>
      </c>
      <c r="K3348">
        <f t="shared" si="156"/>
        <v>1380750000</v>
      </c>
      <c r="L3348">
        <f t="shared" si="157"/>
        <v>3310</v>
      </c>
    </row>
    <row r="3349" spans="1:12" x14ac:dyDescent="0.25">
      <c r="A3349" t="s">
        <v>5030</v>
      </c>
      <c r="B3349" t="s">
        <v>5031</v>
      </c>
      <c r="C3349" t="s">
        <v>5032</v>
      </c>
      <c r="D3349" t="s">
        <v>5033</v>
      </c>
      <c r="F3349">
        <v>1348600000</v>
      </c>
      <c r="G3349">
        <v>1385600000</v>
      </c>
      <c r="H3349">
        <v>1356100000</v>
      </c>
      <c r="I3349">
        <v>1408100000</v>
      </c>
      <c r="J3349">
        <f t="shared" si="155"/>
        <v>1367100000</v>
      </c>
      <c r="K3349">
        <f t="shared" si="156"/>
        <v>1382100000</v>
      </c>
      <c r="L3349">
        <f t="shared" si="157"/>
        <v>3311</v>
      </c>
    </row>
    <row r="3350" spans="1:12" x14ac:dyDescent="0.25">
      <c r="A3350" t="s">
        <v>2388</v>
      </c>
      <c r="B3350" t="s">
        <v>2389</v>
      </c>
      <c r="C3350" t="s">
        <v>2390</v>
      </c>
      <c r="D3350" t="s">
        <v>2391</v>
      </c>
      <c r="F3350">
        <v>1105800000</v>
      </c>
      <c r="G3350">
        <v>1221800000</v>
      </c>
      <c r="H3350">
        <v>1308000000</v>
      </c>
      <c r="I3350">
        <v>1462300000</v>
      </c>
      <c r="J3350">
        <f t="shared" si="155"/>
        <v>1163800000</v>
      </c>
      <c r="K3350">
        <f t="shared" si="156"/>
        <v>1385150000</v>
      </c>
      <c r="L3350">
        <f t="shared" si="157"/>
        <v>3312</v>
      </c>
    </row>
    <row r="3351" spans="1:12" x14ac:dyDescent="0.25">
      <c r="A3351" t="s">
        <v>1904</v>
      </c>
      <c r="B3351" t="s">
        <v>1905</v>
      </c>
      <c r="C3351" t="s">
        <v>1906</v>
      </c>
      <c r="D3351" t="s">
        <v>1907</v>
      </c>
      <c r="F3351">
        <v>1491500000</v>
      </c>
      <c r="G3351">
        <v>1484400000</v>
      </c>
      <c r="H3351">
        <v>1423100000</v>
      </c>
      <c r="I3351">
        <v>1351500000</v>
      </c>
      <c r="J3351">
        <f t="shared" si="155"/>
        <v>1487950000</v>
      </c>
      <c r="K3351">
        <f t="shared" si="156"/>
        <v>1387300000</v>
      </c>
      <c r="L3351">
        <f t="shared" si="157"/>
        <v>3313</v>
      </c>
    </row>
    <row r="3352" spans="1:12" x14ac:dyDescent="0.25">
      <c r="A3352" t="s">
        <v>649</v>
      </c>
      <c r="B3352" t="s">
        <v>650</v>
      </c>
      <c r="C3352" t="s">
        <v>651</v>
      </c>
      <c r="D3352" t="s">
        <v>652</v>
      </c>
      <c r="F3352">
        <v>1210100000</v>
      </c>
      <c r="G3352">
        <v>1212800000</v>
      </c>
      <c r="H3352">
        <v>1437800000</v>
      </c>
      <c r="I3352">
        <v>1353900000</v>
      </c>
      <c r="J3352">
        <f t="shared" si="155"/>
        <v>1211450000</v>
      </c>
      <c r="K3352">
        <f t="shared" si="156"/>
        <v>1395850000</v>
      </c>
      <c r="L3352">
        <f t="shared" si="157"/>
        <v>3314</v>
      </c>
    </row>
    <row r="3353" spans="1:12" x14ac:dyDescent="0.25">
      <c r="A3353" t="s">
        <v>13513</v>
      </c>
      <c r="B3353" t="s">
        <v>13514</v>
      </c>
      <c r="C3353" t="s">
        <v>13515</v>
      </c>
      <c r="D3353" t="s">
        <v>13516</v>
      </c>
      <c r="F3353">
        <v>1189400000</v>
      </c>
      <c r="G3353">
        <v>1272300000</v>
      </c>
      <c r="H3353">
        <v>1351800000</v>
      </c>
      <c r="I3353">
        <v>1440400000</v>
      </c>
      <c r="J3353">
        <f t="shared" si="155"/>
        <v>1230850000</v>
      </c>
      <c r="K3353">
        <f t="shared" si="156"/>
        <v>1396100000</v>
      </c>
      <c r="L3353">
        <f t="shared" si="157"/>
        <v>3315</v>
      </c>
    </row>
    <row r="3354" spans="1:12" x14ac:dyDescent="0.25">
      <c r="A3354" t="s">
        <v>6126</v>
      </c>
      <c r="B3354" t="s">
        <v>6127</v>
      </c>
      <c r="C3354" t="s">
        <v>6128</v>
      </c>
      <c r="D3354" t="s">
        <v>6129</v>
      </c>
      <c r="F3354">
        <v>1464000000</v>
      </c>
      <c r="G3354">
        <v>1436800000</v>
      </c>
      <c r="H3354">
        <v>1416800000</v>
      </c>
      <c r="I3354">
        <v>1413700000</v>
      </c>
      <c r="J3354">
        <f t="shared" si="155"/>
        <v>1450400000</v>
      </c>
      <c r="K3354">
        <f t="shared" si="156"/>
        <v>1415250000</v>
      </c>
      <c r="L3354">
        <f t="shared" si="157"/>
        <v>3316</v>
      </c>
    </row>
    <row r="3355" spans="1:12" x14ac:dyDescent="0.25">
      <c r="A3355" t="s">
        <v>1688</v>
      </c>
      <c r="B3355" t="s">
        <v>1689</v>
      </c>
      <c r="C3355" t="s">
        <v>1690</v>
      </c>
      <c r="D3355" t="s">
        <v>1691</v>
      </c>
      <c r="F3355">
        <v>1251500000</v>
      </c>
      <c r="G3355">
        <v>1316900000</v>
      </c>
      <c r="H3355">
        <v>1409000000</v>
      </c>
      <c r="I3355">
        <v>1441900000</v>
      </c>
      <c r="J3355">
        <f t="shared" si="155"/>
        <v>1284200000</v>
      </c>
      <c r="K3355">
        <f t="shared" si="156"/>
        <v>1425450000</v>
      </c>
      <c r="L3355">
        <f t="shared" si="157"/>
        <v>3317</v>
      </c>
    </row>
    <row r="3356" spans="1:12" x14ac:dyDescent="0.25">
      <c r="A3356" t="s">
        <v>5338</v>
      </c>
      <c r="B3356" t="s">
        <v>5339</v>
      </c>
      <c r="C3356" t="s">
        <v>5340</v>
      </c>
      <c r="D3356" t="s">
        <v>5341</v>
      </c>
      <c r="F3356">
        <v>1473900000</v>
      </c>
      <c r="G3356">
        <v>1816000000</v>
      </c>
      <c r="H3356">
        <v>1322100000</v>
      </c>
      <c r="I3356">
        <v>1533600000</v>
      </c>
      <c r="J3356">
        <f t="shared" si="155"/>
        <v>1644950000</v>
      </c>
      <c r="K3356">
        <f t="shared" si="156"/>
        <v>1427850000</v>
      </c>
      <c r="L3356">
        <f t="shared" si="157"/>
        <v>3318</v>
      </c>
    </row>
    <row r="3357" spans="1:12" x14ac:dyDescent="0.25">
      <c r="A3357" t="s">
        <v>1968</v>
      </c>
      <c r="B3357" t="s">
        <v>1969</v>
      </c>
      <c r="C3357" t="s">
        <v>1970</v>
      </c>
      <c r="D3357" t="s">
        <v>1971</v>
      </c>
      <c r="F3357">
        <v>1575100000</v>
      </c>
      <c r="G3357">
        <v>1493300000</v>
      </c>
      <c r="H3357">
        <v>1456500000</v>
      </c>
      <c r="I3357">
        <v>1451900000</v>
      </c>
      <c r="J3357">
        <f t="shared" si="155"/>
        <v>1534200000</v>
      </c>
      <c r="K3357">
        <f t="shared" si="156"/>
        <v>1454200000</v>
      </c>
      <c r="L3357">
        <f t="shared" si="157"/>
        <v>3319</v>
      </c>
    </row>
    <row r="3358" spans="1:12" x14ac:dyDescent="0.25">
      <c r="A3358" t="s">
        <v>8522</v>
      </c>
      <c r="B3358" t="s">
        <v>8523</v>
      </c>
      <c r="C3358" t="s">
        <v>8524</v>
      </c>
      <c r="D3358" t="s">
        <v>8525</v>
      </c>
      <c r="F3358">
        <v>1323200000</v>
      </c>
      <c r="G3358">
        <v>1414100000</v>
      </c>
      <c r="H3358">
        <v>1338600000</v>
      </c>
      <c r="I3358">
        <v>1574300000</v>
      </c>
      <c r="J3358">
        <f t="shared" si="155"/>
        <v>1368650000</v>
      </c>
      <c r="K3358">
        <f t="shared" si="156"/>
        <v>1456450000</v>
      </c>
      <c r="L3358">
        <f t="shared" si="157"/>
        <v>3320</v>
      </c>
    </row>
    <row r="3359" spans="1:12" x14ac:dyDescent="0.25">
      <c r="A3359" t="s">
        <v>4539</v>
      </c>
      <c r="B3359" t="s">
        <v>4540</v>
      </c>
      <c r="C3359" t="s">
        <v>4541</v>
      </c>
      <c r="D3359" t="s">
        <v>4542</v>
      </c>
      <c r="F3359">
        <v>1255100000</v>
      </c>
      <c r="G3359">
        <v>1462700000</v>
      </c>
      <c r="H3359">
        <v>1297800000</v>
      </c>
      <c r="I3359">
        <v>1638100000</v>
      </c>
      <c r="J3359">
        <f t="shared" si="155"/>
        <v>1358900000</v>
      </c>
      <c r="K3359">
        <f t="shared" si="156"/>
        <v>1467950000</v>
      </c>
      <c r="L3359">
        <f t="shared" si="157"/>
        <v>3321</v>
      </c>
    </row>
    <row r="3360" spans="1:12" x14ac:dyDescent="0.25">
      <c r="A3360" t="s">
        <v>2360</v>
      </c>
      <c r="B3360" t="s">
        <v>2361</v>
      </c>
      <c r="C3360" t="s">
        <v>2362</v>
      </c>
      <c r="D3360" t="s">
        <v>2363</v>
      </c>
      <c r="F3360">
        <v>1315200000</v>
      </c>
      <c r="G3360">
        <v>1271600000</v>
      </c>
      <c r="H3360">
        <v>1384900000</v>
      </c>
      <c r="I3360">
        <v>1552800000</v>
      </c>
      <c r="J3360">
        <f t="shared" si="155"/>
        <v>1293400000</v>
      </c>
      <c r="K3360">
        <f t="shared" si="156"/>
        <v>1468850000</v>
      </c>
      <c r="L3360">
        <f t="shared" si="157"/>
        <v>3322</v>
      </c>
    </row>
    <row r="3361" spans="1:12" x14ac:dyDescent="0.25">
      <c r="A3361" t="s">
        <v>4079</v>
      </c>
      <c r="B3361" t="s">
        <v>4080</v>
      </c>
      <c r="C3361" t="s">
        <v>4081</v>
      </c>
      <c r="D3361" t="s">
        <v>4082</v>
      </c>
      <c r="F3361">
        <v>1608700000</v>
      </c>
      <c r="G3361">
        <v>1403900000</v>
      </c>
      <c r="H3361">
        <v>1641100000</v>
      </c>
      <c r="I3361">
        <v>1307300000</v>
      </c>
      <c r="J3361">
        <f t="shared" si="155"/>
        <v>1506300000</v>
      </c>
      <c r="K3361">
        <f t="shared" si="156"/>
        <v>1474200000</v>
      </c>
      <c r="L3361">
        <f t="shared" si="157"/>
        <v>3323</v>
      </c>
    </row>
    <row r="3362" spans="1:12" x14ac:dyDescent="0.25">
      <c r="A3362" t="s">
        <v>5354</v>
      </c>
      <c r="B3362" t="s">
        <v>5355</v>
      </c>
      <c r="C3362" t="s">
        <v>5356</v>
      </c>
      <c r="D3362" t="s">
        <v>5357</v>
      </c>
      <c r="F3362">
        <v>1580100000</v>
      </c>
      <c r="G3362">
        <v>1691900000</v>
      </c>
      <c r="H3362">
        <v>1470300000</v>
      </c>
      <c r="I3362">
        <v>1485000000</v>
      </c>
      <c r="J3362">
        <f t="shared" si="155"/>
        <v>1636000000</v>
      </c>
      <c r="K3362">
        <f t="shared" si="156"/>
        <v>1477650000</v>
      </c>
      <c r="L3362">
        <f t="shared" si="157"/>
        <v>3324</v>
      </c>
    </row>
    <row r="3363" spans="1:12" x14ac:dyDescent="0.25">
      <c r="A3363" t="s">
        <v>213</v>
      </c>
      <c r="B3363" t="s">
        <v>214</v>
      </c>
      <c r="C3363" t="s">
        <v>215</v>
      </c>
      <c r="D3363" t="s">
        <v>216</v>
      </c>
      <c r="F3363">
        <v>1161900000</v>
      </c>
      <c r="G3363">
        <v>1177600000</v>
      </c>
      <c r="H3363">
        <v>1489800000</v>
      </c>
      <c r="I3363">
        <v>1470300000</v>
      </c>
      <c r="J3363">
        <f t="shared" si="155"/>
        <v>1169750000</v>
      </c>
      <c r="K3363">
        <f t="shared" si="156"/>
        <v>1480050000</v>
      </c>
      <c r="L3363">
        <f t="shared" si="157"/>
        <v>3325</v>
      </c>
    </row>
    <row r="3364" spans="1:12" x14ac:dyDescent="0.25">
      <c r="A3364" t="s">
        <v>5446</v>
      </c>
      <c r="B3364" t="s">
        <v>5447</v>
      </c>
      <c r="C3364" t="s">
        <v>5448</v>
      </c>
      <c r="D3364" t="s">
        <v>5449</v>
      </c>
      <c r="F3364">
        <v>986410000</v>
      </c>
      <c r="G3364">
        <v>1344500000</v>
      </c>
      <c r="H3364">
        <v>1411200000</v>
      </c>
      <c r="I3364">
        <v>1558200000</v>
      </c>
      <c r="J3364">
        <f t="shared" si="155"/>
        <v>1165455000</v>
      </c>
      <c r="K3364">
        <f t="shared" si="156"/>
        <v>1484700000</v>
      </c>
      <c r="L3364">
        <f t="shared" si="157"/>
        <v>3326</v>
      </c>
    </row>
    <row r="3365" spans="1:12" x14ac:dyDescent="0.25">
      <c r="A3365" t="s">
        <v>7946</v>
      </c>
      <c r="B3365" t="s">
        <v>7947</v>
      </c>
      <c r="C3365" t="s">
        <v>7948</v>
      </c>
      <c r="D3365" t="s">
        <v>7949</v>
      </c>
      <c r="F3365">
        <v>997060000</v>
      </c>
      <c r="G3365">
        <v>1095500000</v>
      </c>
      <c r="H3365">
        <v>1451000000</v>
      </c>
      <c r="I3365">
        <v>1577500000</v>
      </c>
      <c r="J3365">
        <f t="shared" si="155"/>
        <v>1046280000</v>
      </c>
      <c r="K3365">
        <f t="shared" si="156"/>
        <v>1514250000</v>
      </c>
      <c r="L3365">
        <f t="shared" si="157"/>
        <v>3327</v>
      </c>
    </row>
    <row r="3366" spans="1:12" x14ac:dyDescent="0.25">
      <c r="A3366" t="s">
        <v>5434</v>
      </c>
      <c r="B3366" t="s">
        <v>5435</v>
      </c>
      <c r="C3366" t="s">
        <v>5436</v>
      </c>
      <c r="D3366" t="s">
        <v>5437</v>
      </c>
      <c r="F3366">
        <v>1492500000</v>
      </c>
      <c r="G3366">
        <v>1376100000</v>
      </c>
      <c r="H3366">
        <v>1501300000</v>
      </c>
      <c r="I3366">
        <v>1612100000</v>
      </c>
      <c r="J3366">
        <f t="shared" si="155"/>
        <v>1434300000</v>
      </c>
      <c r="K3366">
        <f t="shared" si="156"/>
        <v>1556700000</v>
      </c>
      <c r="L3366">
        <f t="shared" si="157"/>
        <v>3328</v>
      </c>
    </row>
    <row r="3367" spans="1:12" x14ac:dyDescent="0.25">
      <c r="A3367" t="s">
        <v>9134</v>
      </c>
      <c r="B3367" t="s">
        <v>9135</v>
      </c>
      <c r="C3367" t="s">
        <v>9136</v>
      </c>
      <c r="D3367" t="s">
        <v>9137</v>
      </c>
      <c r="F3367">
        <v>1375900000</v>
      </c>
      <c r="G3367">
        <v>1342400000</v>
      </c>
      <c r="H3367">
        <v>1536900000</v>
      </c>
      <c r="I3367">
        <v>1596300000</v>
      </c>
      <c r="J3367">
        <f t="shared" ref="J3367:J3430" si="158">AVERAGE(F3367:G3367)</f>
        <v>1359150000</v>
      </c>
      <c r="K3367">
        <f t="shared" ref="K3367:K3430" si="159">AVERAGE(H3367:I3367)</f>
        <v>1566600000</v>
      </c>
      <c r="L3367">
        <f t="shared" si="157"/>
        <v>3329</v>
      </c>
    </row>
    <row r="3368" spans="1:12" x14ac:dyDescent="0.25">
      <c r="A3368" t="s">
        <v>1716</v>
      </c>
      <c r="B3368" t="s">
        <v>1717</v>
      </c>
      <c r="C3368" t="s">
        <v>1718</v>
      </c>
      <c r="D3368" t="s">
        <v>1719</v>
      </c>
      <c r="F3368">
        <v>1461200000</v>
      </c>
      <c r="G3368">
        <v>1470400000</v>
      </c>
      <c r="H3368">
        <v>1516700000</v>
      </c>
      <c r="I3368">
        <v>1624800000</v>
      </c>
      <c r="J3368">
        <f t="shared" si="158"/>
        <v>1465800000</v>
      </c>
      <c r="K3368">
        <f t="shared" si="159"/>
        <v>1570750000</v>
      </c>
      <c r="L3368">
        <f t="shared" si="157"/>
        <v>3330</v>
      </c>
    </row>
    <row r="3369" spans="1:12" x14ac:dyDescent="0.25">
      <c r="A3369" t="s">
        <v>4159</v>
      </c>
      <c r="B3369" t="s">
        <v>4160</v>
      </c>
      <c r="C3369" t="s">
        <v>4161</v>
      </c>
      <c r="D3369" t="s">
        <v>4162</v>
      </c>
      <c r="F3369">
        <v>1471500000</v>
      </c>
      <c r="G3369">
        <v>1588300000</v>
      </c>
      <c r="H3369">
        <v>1537900000</v>
      </c>
      <c r="I3369">
        <v>1611600000</v>
      </c>
      <c r="J3369">
        <f t="shared" si="158"/>
        <v>1529900000</v>
      </c>
      <c r="K3369">
        <f t="shared" si="159"/>
        <v>1574750000</v>
      </c>
      <c r="L3369">
        <f t="shared" ref="L3369:L3432" si="160">1+L3368</f>
        <v>3331</v>
      </c>
    </row>
    <row r="3370" spans="1:12" x14ac:dyDescent="0.25">
      <c r="A3370" t="s">
        <v>11928</v>
      </c>
      <c r="B3370" t="s">
        <v>11929</v>
      </c>
      <c r="C3370" t="s">
        <v>11930</v>
      </c>
      <c r="D3370" t="s">
        <v>11931</v>
      </c>
      <c r="F3370">
        <v>1069600000</v>
      </c>
      <c r="G3370">
        <v>1067800000</v>
      </c>
      <c r="H3370">
        <v>1582400000</v>
      </c>
      <c r="I3370">
        <v>1612800000</v>
      </c>
      <c r="J3370">
        <f t="shared" si="158"/>
        <v>1068700000</v>
      </c>
      <c r="K3370">
        <f t="shared" si="159"/>
        <v>1597600000</v>
      </c>
      <c r="L3370">
        <f t="shared" si="160"/>
        <v>3332</v>
      </c>
    </row>
    <row r="3371" spans="1:12" x14ac:dyDescent="0.25">
      <c r="A3371" t="s">
        <v>10057</v>
      </c>
      <c r="B3371" t="s">
        <v>10058</v>
      </c>
      <c r="C3371" t="s">
        <v>10059</v>
      </c>
      <c r="D3371" t="s">
        <v>10060</v>
      </c>
      <c r="F3371">
        <v>1132600000</v>
      </c>
      <c r="G3371">
        <v>1100800000</v>
      </c>
      <c r="H3371">
        <v>1568500000</v>
      </c>
      <c r="I3371">
        <v>1628200000</v>
      </c>
      <c r="J3371">
        <f t="shared" si="158"/>
        <v>1116700000</v>
      </c>
      <c r="K3371">
        <f t="shared" si="159"/>
        <v>1598350000</v>
      </c>
      <c r="L3371">
        <f t="shared" si="160"/>
        <v>3333</v>
      </c>
    </row>
    <row r="3372" spans="1:12" x14ac:dyDescent="0.25">
      <c r="A3372" t="s">
        <v>8530</v>
      </c>
      <c r="B3372" t="s">
        <v>8531</v>
      </c>
      <c r="C3372" t="s">
        <v>8532</v>
      </c>
      <c r="D3372" t="s">
        <v>8533</v>
      </c>
      <c r="F3372">
        <v>1481800000</v>
      </c>
      <c r="G3372">
        <v>1549900000</v>
      </c>
      <c r="H3372">
        <v>1621000000</v>
      </c>
      <c r="I3372">
        <v>1629900000</v>
      </c>
      <c r="J3372">
        <f t="shared" si="158"/>
        <v>1515850000</v>
      </c>
      <c r="K3372">
        <f t="shared" si="159"/>
        <v>1625450000</v>
      </c>
      <c r="L3372">
        <f t="shared" si="160"/>
        <v>3334</v>
      </c>
    </row>
    <row r="3373" spans="1:12" x14ac:dyDescent="0.25">
      <c r="A3373" t="s">
        <v>3880</v>
      </c>
      <c r="B3373" t="s">
        <v>3881</v>
      </c>
      <c r="C3373" t="s">
        <v>3882</v>
      </c>
      <c r="D3373" t="s">
        <v>3883</v>
      </c>
      <c r="F3373">
        <v>1612000000</v>
      </c>
      <c r="G3373">
        <v>1625600000</v>
      </c>
      <c r="H3373">
        <v>1629200000</v>
      </c>
      <c r="I3373">
        <v>1627500000</v>
      </c>
      <c r="J3373">
        <f t="shared" si="158"/>
        <v>1618800000</v>
      </c>
      <c r="K3373">
        <f t="shared" si="159"/>
        <v>1628350000</v>
      </c>
      <c r="L3373">
        <f t="shared" si="160"/>
        <v>3335</v>
      </c>
    </row>
    <row r="3374" spans="1:12" x14ac:dyDescent="0.25">
      <c r="A3374" t="s">
        <v>7252</v>
      </c>
      <c r="B3374" t="s">
        <v>7253</v>
      </c>
      <c r="C3374" t="s">
        <v>7254</v>
      </c>
      <c r="D3374" t="s">
        <v>7255</v>
      </c>
      <c r="F3374">
        <v>1089300000</v>
      </c>
      <c r="G3374">
        <v>1194500000</v>
      </c>
      <c r="H3374">
        <v>1589000000</v>
      </c>
      <c r="I3374">
        <v>1678200000</v>
      </c>
      <c r="J3374">
        <f t="shared" si="158"/>
        <v>1141900000</v>
      </c>
      <c r="K3374">
        <f t="shared" si="159"/>
        <v>1633600000</v>
      </c>
      <c r="L3374">
        <f t="shared" si="160"/>
        <v>3336</v>
      </c>
    </row>
    <row r="3375" spans="1:12" x14ac:dyDescent="0.25">
      <c r="A3375" t="s">
        <v>1336</v>
      </c>
      <c r="B3375" t="s">
        <v>1337</v>
      </c>
      <c r="C3375" t="s">
        <v>1338</v>
      </c>
      <c r="D3375" t="s">
        <v>1339</v>
      </c>
      <c r="F3375">
        <v>1116500000</v>
      </c>
      <c r="G3375">
        <v>1037800000</v>
      </c>
      <c r="H3375">
        <v>1630200000</v>
      </c>
      <c r="I3375">
        <v>1638600000</v>
      </c>
      <c r="J3375">
        <f t="shared" si="158"/>
        <v>1077150000</v>
      </c>
      <c r="K3375">
        <f t="shared" si="159"/>
        <v>1634400000</v>
      </c>
      <c r="L3375">
        <f t="shared" si="160"/>
        <v>3337</v>
      </c>
    </row>
    <row r="3376" spans="1:12" x14ac:dyDescent="0.25">
      <c r="A3376" t="s">
        <v>2132</v>
      </c>
      <c r="B3376" t="s">
        <v>2133</v>
      </c>
      <c r="C3376" t="s">
        <v>2134</v>
      </c>
      <c r="D3376" t="s">
        <v>2135</v>
      </c>
      <c r="F3376">
        <v>1535700000</v>
      </c>
      <c r="G3376">
        <v>1701200000</v>
      </c>
      <c r="H3376">
        <v>1592900000</v>
      </c>
      <c r="I3376">
        <v>1696200000</v>
      </c>
      <c r="J3376">
        <f t="shared" si="158"/>
        <v>1618450000</v>
      </c>
      <c r="K3376">
        <f t="shared" si="159"/>
        <v>1644550000</v>
      </c>
      <c r="L3376">
        <f t="shared" si="160"/>
        <v>3338</v>
      </c>
    </row>
    <row r="3377" spans="1:12" x14ac:dyDescent="0.25">
      <c r="A3377" t="s">
        <v>4291</v>
      </c>
      <c r="B3377" t="s">
        <v>4292</v>
      </c>
      <c r="C3377" t="s">
        <v>4293</v>
      </c>
      <c r="D3377" t="s">
        <v>4294</v>
      </c>
      <c r="F3377">
        <v>1418300000</v>
      </c>
      <c r="G3377">
        <v>1463600000</v>
      </c>
      <c r="H3377">
        <v>1651300000</v>
      </c>
      <c r="I3377">
        <v>1675900000</v>
      </c>
      <c r="J3377">
        <f t="shared" si="158"/>
        <v>1440950000</v>
      </c>
      <c r="K3377">
        <f t="shared" si="159"/>
        <v>1663600000</v>
      </c>
      <c r="L3377">
        <f t="shared" si="160"/>
        <v>3339</v>
      </c>
    </row>
    <row r="3378" spans="1:12" x14ac:dyDescent="0.25">
      <c r="A3378" t="s">
        <v>5402</v>
      </c>
      <c r="B3378" t="s">
        <v>5403</v>
      </c>
      <c r="C3378" t="s">
        <v>5404</v>
      </c>
      <c r="D3378" t="s">
        <v>5405</v>
      </c>
      <c r="F3378">
        <v>1541700000</v>
      </c>
      <c r="G3378">
        <v>1613900000</v>
      </c>
      <c r="H3378">
        <v>1688500000</v>
      </c>
      <c r="I3378">
        <v>1686000000</v>
      </c>
      <c r="J3378">
        <f t="shared" si="158"/>
        <v>1577800000</v>
      </c>
      <c r="K3378">
        <f t="shared" si="159"/>
        <v>1687250000</v>
      </c>
      <c r="L3378">
        <f t="shared" si="160"/>
        <v>3340</v>
      </c>
    </row>
    <row r="3379" spans="1:12" x14ac:dyDescent="0.25">
      <c r="A3379" t="s">
        <v>12523</v>
      </c>
      <c r="B3379" t="s">
        <v>12524</v>
      </c>
      <c r="C3379" t="s">
        <v>12525</v>
      </c>
      <c r="D3379" t="s">
        <v>12526</v>
      </c>
      <c r="F3379">
        <v>1426600000</v>
      </c>
      <c r="G3379">
        <v>1441200000</v>
      </c>
      <c r="H3379">
        <v>1789400000</v>
      </c>
      <c r="I3379">
        <v>1595600000</v>
      </c>
      <c r="J3379">
        <f t="shared" si="158"/>
        <v>1433900000</v>
      </c>
      <c r="K3379">
        <f t="shared" si="159"/>
        <v>1692500000</v>
      </c>
      <c r="L3379">
        <f t="shared" si="160"/>
        <v>3341</v>
      </c>
    </row>
    <row r="3380" spans="1:12" x14ac:dyDescent="0.25">
      <c r="A3380" t="s">
        <v>3524</v>
      </c>
      <c r="B3380" t="s">
        <v>3525</v>
      </c>
      <c r="C3380" t="s">
        <v>3526</v>
      </c>
      <c r="D3380" t="s">
        <v>3527</v>
      </c>
      <c r="F3380">
        <v>1882500000</v>
      </c>
      <c r="G3380">
        <v>1859300000</v>
      </c>
      <c r="H3380">
        <v>1717300000</v>
      </c>
      <c r="I3380">
        <v>1678800000</v>
      </c>
      <c r="J3380">
        <f t="shared" si="158"/>
        <v>1870900000</v>
      </c>
      <c r="K3380">
        <f t="shared" si="159"/>
        <v>1698050000</v>
      </c>
      <c r="L3380">
        <f t="shared" si="160"/>
        <v>3342</v>
      </c>
    </row>
    <row r="3381" spans="1:12" x14ac:dyDescent="0.25">
      <c r="A3381" t="s">
        <v>5738</v>
      </c>
      <c r="B3381" t="s">
        <v>5739</v>
      </c>
      <c r="C3381" t="s">
        <v>5740</v>
      </c>
      <c r="D3381" t="s">
        <v>5741</v>
      </c>
      <c r="F3381">
        <v>1387400000</v>
      </c>
      <c r="G3381">
        <v>1477500000</v>
      </c>
      <c r="H3381">
        <v>1676300000</v>
      </c>
      <c r="I3381">
        <v>1861400000</v>
      </c>
      <c r="J3381">
        <f t="shared" si="158"/>
        <v>1432450000</v>
      </c>
      <c r="K3381">
        <f t="shared" si="159"/>
        <v>1768850000</v>
      </c>
      <c r="L3381">
        <f t="shared" si="160"/>
        <v>3343</v>
      </c>
    </row>
    <row r="3382" spans="1:12" x14ac:dyDescent="0.25">
      <c r="A3382" t="s">
        <v>5322</v>
      </c>
      <c r="B3382" t="s">
        <v>5323</v>
      </c>
      <c r="C3382" t="s">
        <v>5324</v>
      </c>
      <c r="D3382" t="s">
        <v>5325</v>
      </c>
      <c r="F3382">
        <v>1410000000</v>
      </c>
      <c r="G3382">
        <v>1329800000</v>
      </c>
      <c r="H3382">
        <v>1793200000</v>
      </c>
      <c r="I3382">
        <v>1827500000</v>
      </c>
      <c r="J3382">
        <f t="shared" si="158"/>
        <v>1369900000</v>
      </c>
      <c r="K3382">
        <f t="shared" si="159"/>
        <v>1810350000</v>
      </c>
      <c r="L3382">
        <f t="shared" si="160"/>
        <v>3344</v>
      </c>
    </row>
    <row r="3383" spans="1:12" x14ac:dyDescent="0.25">
      <c r="A3383" t="s">
        <v>3996</v>
      </c>
      <c r="B3383" t="s">
        <v>3997</v>
      </c>
      <c r="C3383" t="s">
        <v>3994</v>
      </c>
      <c r="D3383" t="s">
        <v>3998</v>
      </c>
      <c r="F3383">
        <v>1736200000</v>
      </c>
      <c r="G3383">
        <v>1817800000</v>
      </c>
      <c r="H3383">
        <v>1749200000</v>
      </c>
      <c r="I3383">
        <v>1900200000</v>
      </c>
      <c r="J3383">
        <f t="shared" si="158"/>
        <v>1777000000</v>
      </c>
      <c r="K3383">
        <f t="shared" si="159"/>
        <v>1824700000</v>
      </c>
      <c r="L3383">
        <f t="shared" si="160"/>
        <v>3345</v>
      </c>
    </row>
    <row r="3384" spans="1:12" x14ac:dyDescent="0.25">
      <c r="A3384" t="s">
        <v>2720</v>
      </c>
      <c r="B3384" t="s">
        <v>2721</v>
      </c>
      <c r="C3384" t="s">
        <v>2722</v>
      </c>
      <c r="D3384" t="s">
        <v>2723</v>
      </c>
      <c r="F3384">
        <v>2532600000</v>
      </c>
      <c r="G3384">
        <v>2585700000</v>
      </c>
      <c r="H3384">
        <v>1853300000</v>
      </c>
      <c r="I3384">
        <v>1811200000</v>
      </c>
      <c r="J3384">
        <f t="shared" si="158"/>
        <v>2559150000</v>
      </c>
      <c r="K3384">
        <f t="shared" si="159"/>
        <v>1832250000</v>
      </c>
      <c r="L3384">
        <f t="shared" si="160"/>
        <v>3346</v>
      </c>
    </row>
    <row r="3385" spans="1:12" x14ac:dyDescent="0.25">
      <c r="A3385" t="s">
        <v>2296</v>
      </c>
      <c r="B3385" t="s">
        <v>2297</v>
      </c>
      <c r="C3385" t="s">
        <v>2298</v>
      </c>
      <c r="D3385" t="s">
        <v>2299</v>
      </c>
      <c r="F3385">
        <v>2118300000</v>
      </c>
      <c r="G3385">
        <v>2050500000</v>
      </c>
      <c r="H3385">
        <v>1888500000</v>
      </c>
      <c r="I3385">
        <v>1893200000</v>
      </c>
      <c r="J3385">
        <f t="shared" si="158"/>
        <v>2084400000</v>
      </c>
      <c r="K3385">
        <f t="shared" si="159"/>
        <v>1890850000</v>
      </c>
      <c r="L3385">
        <f t="shared" si="160"/>
        <v>3347</v>
      </c>
    </row>
    <row r="3386" spans="1:12" x14ac:dyDescent="0.25">
      <c r="A3386" t="s">
        <v>11009</v>
      </c>
      <c r="B3386" t="s">
        <v>11010</v>
      </c>
      <c r="C3386" t="s">
        <v>11011</v>
      </c>
      <c r="D3386" t="s">
        <v>11012</v>
      </c>
      <c r="F3386">
        <v>1884000000</v>
      </c>
      <c r="G3386">
        <v>1820900000</v>
      </c>
      <c r="H3386">
        <v>1864500000</v>
      </c>
      <c r="I3386">
        <v>1936200000</v>
      </c>
      <c r="J3386">
        <f t="shared" si="158"/>
        <v>1852450000</v>
      </c>
      <c r="K3386">
        <f t="shared" si="159"/>
        <v>1900350000</v>
      </c>
      <c r="L3386">
        <f t="shared" si="160"/>
        <v>3348</v>
      </c>
    </row>
    <row r="3387" spans="1:12" x14ac:dyDescent="0.25">
      <c r="A3387" t="s">
        <v>11636</v>
      </c>
      <c r="B3387" t="s">
        <v>11637</v>
      </c>
      <c r="C3387" t="s">
        <v>11638</v>
      </c>
      <c r="D3387" t="s">
        <v>11639</v>
      </c>
      <c r="F3387">
        <v>832440000</v>
      </c>
      <c r="G3387">
        <v>848280000</v>
      </c>
      <c r="H3387">
        <v>1940700000</v>
      </c>
      <c r="I3387">
        <v>1877600000</v>
      </c>
      <c r="J3387">
        <f t="shared" si="158"/>
        <v>840360000</v>
      </c>
      <c r="K3387">
        <f t="shared" si="159"/>
        <v>1909150000</v>
      </c>
      <c r="L3387">
        <f t="shared" si="160"/>
        <v>3349</v>
      </c>
    </row>
    <row r="3388" spans="1:12" x14ac:dyDescent="0.25">
      <c r="A3388" t="s">
        <v>5306</v>
      </c>
      <c r="B3388" t="s">
        <v>5307</v>
      </c>
      <c r="C3388" t="s">
        <v>5308</v>
      </c>
      <c r="D3388" t="s">
        <v>5309</v>
      </c>
      <c r="F3388">
        <v>1928000000</v>
      </c>
      <c r="G3388">
        <v>1819900000</v>
      </c>
      <c r="H3388">
        <v>2028300000</v>
      </c>
      <c r="I3388">
        <v>1856600000</v>
      </c>
      <c r="J3388">
        <f t="shared" si="158"/>
        <v>1873950000</v>
      </c>
      <c r="K3388">
        <f t="shared" si="159"/>
        <v>1942450000</v>
      </c>
      <c r="L3388">
        <f t="shared" si="160"/>
        <v>3350</v>
      </c>
    </row>
    <row r="3389" spans="1:12" x14ac:dyDescent="0.25">
      <c r="A3389" t="s">
        <v>2068</v>
      </c>
      <c r="B3389" t="s">
        <v>2069</v>
      </c>
      <c r="C3389" t="s">
        <v>2070</v>
      </c>
      <c r="D3389" t="s">
        <v>2071</v>
      </c>
      <c r="F3389">
        <v>1929700000</v>
      </c>
      <c r="G3389">
        <v>1737400000</v>
      </c>
      <c r="H3389">
        <v>1906400000</v>
      </c>
      <c r="I3389">
        <v>1982400000</v>
      </c>
      <c r="J3389">
        <f t="shared" si="158"/>
        <v>1833550000</v>
      </c>
      <c r="K3389">
        <f t="shared" si="159"/>
        <v>1944400000</v>
      </c>
      <c r="L3389">
        <f t="shared" si="160"/>
        <v>3351</v>
      </c>
    </row>
    <row r="3390" spans="1:12" x14ac:dyDescent="0.25">
      <c r="A3390" t="s">
        <v>937</v>
      </c>
      <c r="B3390" t="s">
        <v>938</v>
      </c>
      <c r="C3390" t="s">
        <v>939</v>
      </c>
      <c r="D3390" t="s">
        <v>940</v>
      </c>
      <c r="F3390">
        <v>1738400000</v>
      </c>
      <c r="G3390">
        <v>1860400000</v>
      </c>
      <c r="H3390">
        <v>2009900000</v>
      </c>
      <c r="I3390">
        <v>2047500000</v>
      </c>
      <c r="J3390">
        <f t="shared" si="158"/>
        <v>1799400000</v>
      </c>
      <c r="K3390">
        <f t="shared" si="159"/>
        <v>2028700000</v>
      </c>
      <c r="L3390">
        <f t="shared" si="160"/>
        <v>3352</v>
      </c>
    </row>
    <row r="3391" spans="1:12" x14ac:dyDescent="0.25">
      <c r="A3391" t="s">
        <v>3652</v>
      </c>
      <c r="B3391" t="s">
        <v>3653</v>
      </c>
      <c r="C3391" t="s">
        <v>3654</v>
      </c>
      <c r="D3391" t="s">
        <v>3655</v>
      </c>
      <c r="F3391">
        <v>2189400000</v>
      </c>
      <c r="G3391">
        <v>2136900000</v>
      </c>
      <c r="H3391">
        <v>2088200000</v>
      </c>
      <c r="I3391">
        <v>2027500000</v>
      </c>
      <c r="J3391">
        <f t="shared" si="158"/>
        <v>2163150000</v>
      </c>
      <c r="K3391">
        <f t="shared" si="159"/>
        <v>2057850000</v>
      </c>
      <c r="L3391">
        <f t="shared" si="160"/>
        <v>3353</v>
      </c>
    </row>
    <row r="3392" spans="1:12" x14ac:dyDescent="0.25">
      <c r="A3392" t="s">
        <v>2592</v>
      </c>
      <c r="B3392" t="s">
        <v>2593</v>
      </c>
      <c r="C3392" t="s">
        <v>2594</v>
      </c>
      <c r="D3392" t="s">
        <v>2595</v>
      </c>
      <c r="F3392">
        <v>2080300000</v>
      </c>
      <c r="G3392">
        <v>2084400000</v>
      </c>
      <c r="H3392">
        <v>2093100000</v>
      </c>
      <c r="I3392">
        <v>2053800000</v>
      </c>
      <c r="J3392">
        <f t="shared" si="158"/>
        <v>2082350000</v>
      </c>
      <c r="K3392">
        <f t="shared" si="159"/>
        <v>2073450000</v>
      </c>
      <c r="L3392">
        <f t="shared" si="160"/>
        <v>3354</v>
      </c>
    </row>
    <row r="3393" spans="1:12" x14ac:dyDescent="0.25">
      <c r="A3393" t="s">
        <v>3352</v>
      </c>
      <c r="B3393" t="s">
        <v>3353</v>
      </c>
      <c r="C3393" t="s">
        <v>3354</v>
      </c>
      <c r="D3393" t="s">
        <v>3355</v>
      </c>
      <c r="F3393">
        <v>1454700000</v>
      </c>
      <c r="G3393">
        <v>1440000000</v>
      </c>
      <c r="H3393">
        <v>2094900000</v>
      </c>
      <c r="I3393">
        <v>2094600000</v>
      </c>
      <c r="J3393">
        <f t="shared" si="158"/>
        <v>1447350000</v>
      </c>
      <c r="K3393">
        <f t="shared" si="159"/>
        <v>2094750000</v>
      </c>
      <c r="L3393">
        <f t="shared" si="160"/>
        <v>3355</v>
      </c>
    </row>
    <row r="3394" spans="1:12" x14ac:dyDescent="0.25">
      <c r="A3394" t="s">
        <v>4982</v>
      </c>
      <c r="B3394" t="s">
        <v>4983</v>
      </c>
      <c r="C3394" t="s">
        <v>4984</v>
      </c>
      <c r="D3394" t="s">
        <v>4985</v>
      </c>
      <c r="F3394">
        <v>2225000000</v>
      </c>
      <c r="G3394">
        <v>1918300000</v>
      </c>
      <c r="H3394">
        <v>2364400000</v>
      </c>
      <c r="I3394">
        <v>1905900000</v>
      </c>
      <c r="J3394">
        <f t="shared" si="158"/>
        <v>2071650000</v>
      </c>
      <c r="K3394">
        <f t="shared" si="159"/>
        <v>2135150000</v>
      </c>
      <c r="L3394">
        <f t="shared" si="160"/>
        <v>3356</v>
      </c>
    </row>
    <row r="3395" spans="1:12" x14ac:dyDescent="0.25">
      <c r="A3395" t="s">
        <v>1001</v>
      </c>
      <c r="B3395" t="s">
        <v>1002</v>
      </c>
      <c r="C3395" t="s">
        <v>1003</v>
      </c>
      <c r="D3395" t="s">
        <v>1004</v>
      </c>
      <c r="F3395">
        <v>2515100000</v>
      </c>
      <c r="G3395">
        <v>2450300000</v>
      </c>
      <c r="H3395">
        <v>2165900000</v>
      </c>
      <c r="I3395">
        <v>2198600000</v>
      </c>
      <c r="J3395">
        <f t="shared" si="158"/>
        <v>2482700000</v>
      </c>
      <c r="K3395">
        <f t="shared" si="159"/>
        <v>2182250000</v>
      </c>
      <c r="L3395">
        <f t="shared" si="160"/>
        <v>3357</v>
      </c>
    </row>
    <row r="3396" spans="1:12" x14ac:dyDescent="0.25">
      <c r="A3396" t="s">
        <v>4167</v>
      </c>
      <c r="B3396" t="s">
        <v>4168</v>
      </c>
      <c r="C3396" t="s">
        <v>4169</v>
      </c>
      <c r="D3396" t="s">
        <v>4170</v>
      </c>
      <c r="F3396">
        <v>2203900000</v>
      </c>
      <c r="G3396">
        <v>2215100000</v>
      </c>
      <c r="H3396">
        <v>2176000000</v>
      </c>
      <c r="I3396">
        <v>2202200000</v>
      </c>
      <c r="J3396">
        <f t="shared" si="158"/>
        <v>2209500000</v>
      </c>
      <c r="K3396">
        <f t="shared" si="159"/>
        <v>2189100000</v>
      </c>
      <c r="L3396">
        <f t="shared" si="160"/>
        <v>3358</v>
      </c>
    </row>
    <row r="3397" spans="1:12" x14ac:dyDescent="0.25">
      <c r="A3397" t="s">
        <v>5374</v>
      </c>
      <c r="B3397" t="s">
        <v>5375</v>
      </c>
      <c r="C3397" t="s">
        <v>5376</v>
      </c>
      <c r="D3397" t="s">
        <v>5377</v>
      </c>
      <c r="F3397">
        <v>2504800000</v>
      </c>
      <c r="G3397">
        <v>2476000000</v>
      </c>
      <c r="H3397">
        <v>2107500000</v>
      </c>
      <c r="I3397">
        <v>2273200000</v>
      </c>
      <c r="J3397">
        <f t="shared" si="158"/>
        <v>2490400000</v>
      </c>
      <c r="K3397">
        <f t="shared" si="159"/>
        <v>2190350000</v>
      </c>
      <c r="L3397">
        <f t="shared" si="160"/>
        <v>3359</v>
      </c>
    </row>
    <row r="3398" spans="1:12" x14ac:dyDescent="0.25">
      <c r="A3398" t="s">
        <v>6254</v>
      </c>
      <c r="B3398" t="s">
        <v>6255</v>
      </c>
      <c r="C3398" t="s">
        <v>6256</v>
      </c>
      <c r="D3398" t="s">
        <v>6257</v>
      </c>
      <c r="F3398">
        <v>1540000000</v>
      </c>
      <c r="G3398">
        <v>1546300000</v>
      </c>
      <c r="H3398">
        <v>2137000000</v>
      </c>
      <c r="I3398">
        <v>2287400000</v>
      </c>
      <c r="J3398">
        <f t="shared" si="158"/>
        <v>1543150000</v>
      </c>
      <c r="K3398">
        <f t="shared" si="159"/>
        <v>2212200000</v>
      </c>
      <c r="L3398">
        <f t="shared" si="160"/>
        <v>3360</v>
      </c>
    </row>
    <row r="3399" spans="1:12" x14ac:dyDescent="0.25">
      <c r="A3399" t="s">
        <v>6190</v>
      </c>
      <c r="B3399" t="s">
        <v>6191</v>
      </c>
      <c r="C3399" t="s">
        <v>6192</v>
      </c>
      <c r="D3399" t="s">
        <v>6193</v>
      </c>
      <c r="F3399">
        <v>2046600000</v>
      </c>
      <c r="G3399">
        <v>1985700000</v>
      </c>
      <c r="H3399">
        <v>2226100000</v>
      </c>
      <c r="I3399">
        <v>2231200000</v>
      </c>
      <c r="J3399">
        <f t="shared" si="158"/>
        <v>2016150000</v>
      </c>
      <c r="K3399">
        <f t="shared" si="159"/>
        <v>2228650000</v>
      </c>
      <c r="L3399">
        <f t="shared" si="160"/>
        <v>3361</v>
      </c>
    </row>
    <row r="3400" spans="1:12" x14ac:dyDescent="0.25">
      <c r="A3400" t="s">
        <v>12292</v>
      </c>
      <c r="B3400" t="s">
        <v>12293</v>
      </c>
      <c r="C3400" t="s">
        <v>12294</v>
      </c>
      <c r="D3400" t="s">
        <v>12295</v>
      </c>
      <c r="F3400">
        <v>1851500000</v>
      </c>
      <c r="G3400">
        <v>1801400000</v>
      </c>
      <c r="H3400">
        <v>2217300000</v>
      </c>
      <c r="I3400">
        <v>2285400000</v>
      </c>
      <c r="J3400">
        <f t="shared" si="158"/>
        <v>1826450000</v>
      </c>
      <c r="K3400">
        <f t="shared" si="159"/>
        <v>2251350000</v>
      </c>
      <c r="L3400">
        <f t="shared" si="160"/>
        <v>3362</v>
      </c>
    </row>
    <row r="3401" spans="1:12" x14ac:dyDescent="0.25">
      <c r="A3401" t="s">
        <v>7017</v>
      </c>
      <c r="B3401" t="s">
        <v>7018</v>
      </c>
      <c r="C3401" t="s">
        <v>7019</v>
      </c>
      <c r="D3401" t="s">
        <v>7020</v>
      </c>
      <c r="F3401">
        <v>3004100000</v>
      </c>
      <c r="G3401">
        <v>3283000000</v>
      </c>
      <c r="H3401">
        <v>2186900000</v>
      </c>
      <c r="I3401">
        <v>2365300000</v>
      </c>
      <c r="J3401">
        <f t="shared" si="158"/>
        <v>3143550000</v>
      </c>
      <c r="K3401">
        <f t="shared" si="159"/>
        <v>2276100000</v>
      </c>
      <c r="L3401">
        <f t="shared" si="160"/>
        <v>3363</v>
      </c>
    </row>
    <row r="3402" spans="1:12" x14ac:dyDescent="0.25">
      <c r="A3402" t="s">
        <v>5102</v>
      </c>
      <c r="B3402" t="s">
        <v>5103</v>
      </c>
      <c r="C3402" t="s">
        <v>5104</v>
      </c>
      <c r="D3402" t="s">
        <v>5105</v>
      </c>
      <c r="F3402">
        <v>2455200000</v>
      </c>
      <c r="G3402">
        <v>2483700000</v>
      </c>
      <c r="H3402">
        <v>2393100000</v>
      </c>
      <c r="I3402">
        <v>2201200000</v>
      </c>
      <c r="J3402">
        <f t="shared" si="158"/>
        <v>2469450000</v>
      </c>
      <c r="K3402">
        <f t="shared" si="159"/>
        <v>2297150000</v>
      </c>
      <c r="L3402">
        <f t="shared" si="160"/>
        <v>3364</v>
      </c>
    </row>
    <row r="3403" spans="1:12" x14ac:dyDescent="0.25">
      <c r="A3403" t="s">
        <v>3200</v>
      </c>
      <c r="B3403" t="s">
        <v>3201</v>
      </c>
      <c r="C3403" t="s">
        <v>3202</v>
      </c>
      <c r="D3403" t="s">
        <v>3203</v>
      </c>
      <c r="F3403">
        <v>2791300000</v>
      </c>
      <c r="G3403">
        <v>2734800000</v>
      </c>
      <c r="H3403">
        <v>2336200000</v>
      </c>
      <c r="I3403">
        <v>2313700000</v>
      </c>
      <c r="J3403">
        <f t="shared" si="158"/>
        <v>2763050000</v>
      </c>
      <c r="K3403">
        <f t="shared" si="159"/>
        <v>2324950000</v>
      </c>
      <c r="L3403">
        <f t="shared" si="160"/>
        <v>3365</v>
      </c>
    </row>
    <row r="3404" spans="1:12" x14ac:dyDescent="0.25">
      <c r="A3404" t="s">
        <v>10725</v>
      </c>
      <c r="B3404" t="s">
        <v>10726</v>
      </c>
      <c r="C3404" t="s">
        <v>10727</v>
      </c>
      <c r="D3404" t="s">
        <v>10728</v>
      </c>
      <c r="F3404">
        <v>2566600000</v>
      </c>
      <c r="G3404">
        <v>2577500000</v>
      </c>
      <c r="H3404">
        <v>2299000000</v>
      </c>
      <c r="I3404">
        <v>2374400000</v>
      </c>
      <c r="J3404">
        <f t="shared" si="158"/>
        <v>2572050000</v>
      </c>
      <c r="K3404">
        <f t="shared" si="159"/>
        <v>2336700000</v>
      </c>
      <c r="L3404">
        <f t="shared" si="160"/>
        <v>3366</v>
      </c>
    </row>
    <row r="3405" spans="1:12" x14ac:dyDescent="0.25">
      <c r="A3405" t="s">
        <v>5974</v>
      </c>
      <c r="B3405" t="s">
        <v>5975</v>
      </c>
      <c r="C3405" t="s">
        <v>5976</v>
      </c>
      <c r="D3405" t="s">
        <v>5977</v>
      </c>
      <c r="F3405">
        <v>2229900000</v>
      </c>
      <c r="G3405">
        <v>2289400000</v>
      </c>
      <c r="H3405">
        <v>2328200000</v>
      </c>
      <c r="I3405">
        <v>2446700000</v>
      </c>
      <c r="J3405">
        <f t="shared" si="158"/>
        <v>2259650000</v>
      </c>
      <c r="K3405">
        <f t="shared" si="159"/>
        <v>2387450000</v>
      </c>
      <c r="L3405">
        <f t="shared" si="160"/>
        <v>3367</v>
      </c>
    </row>
    <row r="3406" spans="1:12" x14ac:dyDescent="0.25">
      <c r="A3406" t="s">
        <v>5558</v>
      </c>
      <c r="B3406" t="s">
        <v>5559</v>
      </c>
      <c r="C3406" t="s">
        <v>5560</v>
      </c>
      <c r="D3406" t="s">
        <v>5561</v>
      </c>
      <c r="F3406">
        <v>1869200000</v>
      </c>
      <c r="G3406">
        <v>2113000000</v>
      </c>
      <c r="H3406">
        <v>2175900000</v>
      </c>
      <c r="I3406">
        <v>2634100000</v>
      </c>
      <c r="J3406">
        <f t="shared" si="158"/>
        <v>1991100000</v>
      </c>
      <c r="K3406">
        <f t="shared" si="159"/>
        <v>2405000000</v>
      </c>
      <c r="L3406">
        <f t="shared" si="160"/>
        <v>3368</v>
      </c>
    </row>
    <row r="3407" spans="1:12" x14ac:dyDescent="0.25">
      <c r="A3407" t="s">
        <v>4019</v>
      </c>
      <c r="B3407" t="s">
        <v>4020</v>
      </c>
      <c r="C3407" t="s">
        <v>4021</v>
      </c>
      <c r="D3407" t="s">
        <v>4022</v>
      </c>
      <c r="F3407">
        <v>2693900000</v>
      </c>
      <c r="G3407">
        <v>2538700000</v>
      </c>
      <c r="H3407">
        <v>2420200000</v>
      </c>
      <c r="I3407">
        <v>2494200000</v>
      </c>
      <c r="J3407">
        <f t="shared" si="158"/>
        <v>2616300000</v>
      </c>
      <c r="K3407">
        <f t="shared" si="159"/>
        <v>2457200000</v>
      </c>
      <c r="L3407">
        <f t="shared" si="160"/>
        <v>3369</v>
      </c>
    </row>
    <row r="3408" spans="1:12" x14ac:dyDescent="0.25">
      <c r="A3408" t="s">
        <v>2272</v>
      </c>
      <c r="B3408" t="s">
        <v>2273</v>
      </c>
      <c r="C3408" t="s">
        <v>2274</v>
      </c>
      <c r="D3408" t="s">
        <v>2275</v>
      </c>
      <c r="F3408">
        <v>2596800000</v>
      </c>
      <c r="G3408">
        <v>2923000000</v>
      </c>
      <c r="H3408">
        <v>2468200000</v>
      </c>
      <c r="I3408">
        <v>2492300000</v>
      </c>
      <c r="J3408">
        <f t="shared" si="158"/>
        <v>2759900000</v>
      </c>
      <c r="K3408">
        <f t="shared" si="159"/>
        <v>2480250000</v>
      </c>
      <c r="L3408">
        <f t="shared" si="160"/>
        <v>3370</v>
      </c>
    </row>
    <row r="3409" spans="1:12" x14ac:dyDescent="0.25">
      <c r="A3409" t="s">
        <v>12124</v>
      </c>
      <c r="B3409" t="s">
        <v>12125</v>
      </c>
      <c r="C3409" t="s">
        <v>12126</v>
      </c>
      <c r="D3409" t="s">
        <v>12127</v>
      </c>
      <c r="F3409">
        <v>3083100000</v>
      </c>
      <c r="G3409">
        <v>3095400000</v>
      </c>
      <c r="H3409">
        <v>2484200000</v>
      </c>
      <c r="I3409">
        <v>2526600000</v>
      </c>
      <c r="J3409">
        <f t="shared" si="158"/>
        <v>3089250000</v>
      </c>
      <c r="K3409">
        <f t="shared" si="159"/>
        <v>2505400000</v>
      </c>
      <c r="L3409">
        <f t="shared" si="160"/>
        <v>3371</v>
      </c>
    </row>
    <row r="3410" spans="1:12" x14ac:dyDescent="0.25">
      <c r="A3410" t="s">
        <v>8846</v>
      </c>
      <c r="B3410" t="s">
        <v>8847</v>
      </c>
      <c r="C3410" t="s">
        <v>8848</v>
      </c>
      <c r="D3410" t="s">
        <v>8849</v>
      </c>
      <c r="F3410">
        <v>2233700000</v>
      </c>
      <c r="G3410">
        <v>2334900000</v>
      </c>
      <c r="H3410">
        <v>2494900000</v>
      </c>
      <c r="I3410">
        <v>2531200000</v>
      </c>
      <c r="J3410">
        <f t="shared" si="158"/>
        <v>2284300000</v>
      </c>
      <c r="K3410">
        <f t="shared" si="159"/>
        <v>2513050000</v>
      </c>
      <c r="L3410">
        <f t="shared" si="160"/>
        <v>3372</v>
      </c>
    </row>
    <row r="3411" spans="1:12" x14ac:dyDescent="0.25">
      <c r="A3411" t="s">
        <v>5918</v>
      </c>
      <c r="B3411" t="s">
        <v>5919</v>
      </c>
      <c r="C3411" t="s">
        <v>5920</v>
      </c>
      <c r="D3411" t="s">
        <v>5921</v>
      </c>
      <c r="F3411">
        <v>2040400000</v>
      </c>
      <c r="G3411">
        <v>2230300000</v>
      </c>
      <c r="H3411">
        <v>2595100000</v>
      </c>
      <c r="I3411">
        <v>2478400000</v>
      </c>
      <c r="J3411">
        <f t="shared" si="158"/>
        <v>2135350000</v>
      </c>
      <c r="K3411">
        <f t="shared" si="159"/>
        <v>2536750000</v>
      </c>
      <c r="L3411">
        <f t="shared" si="160"/>
        <v>3373</v>
      </c>
    </row>
    <row r="3412" spans="1:12" x14ac:dyDescent="0.25">
      <c r="A3412" t="s">
        <v>4155</v>
      </c>
      <c r="B3412" t="s">
        <v>4156</v>
      </c>
      <c r="C3412" t="s">
        <v>4157</v>
      </c>
      <c r="D3412" t="s">
        <v>4158</v>
      </c>
      <c r="F3412">
        <v>2030100000</v>
      </c>
      <c r="G3412">
        <v>2010600000</v>
      </c>
      <c r="H3412">
        <v>2491800000</v>
      </c>
      <c r="I3412">
        <v>2634000000</v>
      </c>
      <c r="J3412">
        <f t="shared" si="158"/>
        <v>2020350000</v>
      </c>
      <c r="K3412">
        <f t="shared" si="159"/>
        <v>2562900000</v>
      </c>
      <c r="L3412">
        <f t="shared" si="160"/>
        <v>3374</v>
      </c>
    </row>
    <row r="3413" spans="1:12" x14ac:dyDescent="0.25">
      <c r="A3413" t="s">
        <v>5346</v>
      </c>
      <c r="B3413" t="s">
        <v>5347</v>
      </c>
      <c r="C3413" t="s">
        <v>5348</v>
      </c>
      <c r="D3413" t="s">
        <v>5349</v>
      </c>
      <c r="F3413">
        <v>2332500000</v>
      </c>
      <c r="G3413">
        <v>2534900000</v>
      </c>
      <c r="H3413">
        <v>2578900000</v>
      </c>
      <c r="I3413">
        <v>2550400000</v>
      </c>
      <c r="J3413">
        <f t="shared" si="158"/>
        <v>2433700000</v>
      </c>
      <c r="K3413">
        <f t="shared" si="159"/>
        <v>2564650000</v>
      </c>
      <c r="L3413">
        <f t="shared" si="160"/>
        <v>3375</v>
      </c>
    </row>
    <row r="3414" spans="1:12" x14ac:dyDescent="0.25">
      <c r="A3414" t="s">
        <v>2992</v>
      </c>
      <c r="B3414" t="s">
        <v>2993</v>
      </c>
      <c r="C3414" t="s">
        <v>2994</v>
      </c>
      <c r="D3414" t="s">
        <v>2995</v>
      </c>
      <c r="F3414">
        <v>2091800000</v>
      </c>
      <c r="G3414">
        <v>2144600000</v>
      </c>
      <c r="H3414">
        <v>2585200000</v>
      </c>
      <c r="I3414">
        <v>2681100000</v>
      </c>
      <c r="J3414">
        <f t="shared" si="158"/>
        <v>2118200000</v>
      </c>
      <c r="K3414">
        <f t="shared" si="159"/>
        <v>2633150000</v>
      </c>
      <c r="L3414">
        <f t="shared" si="160"/>
        <v>3376</v>
      </c>
    </row>
    <row r="3415" spans="1:12" x14ac:dyDescent="0.25">
      <c r="A3415" t="s">
        <v>5062</v>
      </c>
      <c r="B3415" t="s">
        <v>5063</v>
      </c>
      <c r="C3415" t="s">
        <v>5064</v>
      </c>
      <c r="D3415" t="s">
        <v>5065</v>
      </c>
      <c r="F3415">
        <v>2911600000</v>
      </c>
      <c r="G3415">
        <v>2782300000</v>
      </c>
      <c r="H3415">
        <v>2588800000</v>
      </c>
      <c r="I3415">
        <v>2694200000</v>
      </c>
      <c r="J3415">
        <f t="shared" si="158"/>
        <v>2846950000</v>
      </c>
      <c r="K3415">
        <f t="shared" si="159"/>
        <v>2641500000</v>
      </c>
      <c r="L3415">
        <f t="shared" si="160"/>
        <v>3377</v>
      </c>
    </row>
    <row r="3416" spans="1:12" x14ac:dyDescent="0.25">
      <c r="A3416" t="s">
        <v>7037</v>
      </c>
      <c r="B3416" t="s">
        <v>7038</v>
      </c>
      <c r="C3416" t="s">
        <v>7039</v>
      </c>
      <c r="D3416" t="s">
        <v>7040</v>
      </c>
      <c r="F3416">
        <v>2130200000</v>
      </c>
      <c r="G3416">
        <v>2065900000</v>
      </c>
      <c r="H3416">
        <v>2778600000</v>
      </c>
      <c r="I3416">
        <v>2529800000</v>
      </c>
      <c r="J3416">
        <f t="shared" si="158"/>
        <v>2098050000</v>
      </c>
      <c r="K3416">
        <f t="shared" si="159"/>
        <v>2654200000</v>
      </c>
      <c r="L3416">
        <f t="shared" si="160"/>
        <v>3378</v>
      </c>
    </row>
    <row r="3417" spans="1:12" x14ac:dyDescent="0.25">
      <c r="A3417" t="s">
        <v>5274</v>
      </c>
      <c r="B3417" t="s">
        <v>5275</v>
      </c>
      <c r="C3417" t="s">
        <v>5276</v>
      </c>
      <c r="D3417" t="s">
        <v>5277</v>
      </c>
      <c r="F3417">
        <v>2997300000</v>
      </c>
      <c r="G3417">
        <v>3017500000</v>
      </c>
      <c r="H3417">
        <v>2828500000</v>
      </c>
      <c r="I3417">
        <v>2820800000</v>
      </c>
      <c r="J3417">
        <f t="shared" si="158"/>
        <v>3007400000</v>
      </c>
      <c r="K3417">
        <f t="shared" si="159"/>
        <v>2824650000</v>
      </c>
      <c r="L3417">
        <f t="shared" si="160"/>
        <v>3379</v>
      </c>
    </row>
    <row r="3418" spans="1:12" x14ac:dyDescent="0.25">
      <c r="A3418" t="s">
        <v>1344</v>
      </c>
      <c r="B3418" t="s">
        <v>1345</v>
      </c>
      <c r="C3418" t="s">
        <v>1346</v>
      </c>
      <c r="D3418" t="s">
        <v>1347</v>
      </c>
      <c r="F3418">
        <v>2329600000</v>
      </c>
      <c r="G3418">
        <v>2538800000</v>
      </c>
      <c r="H3418">
        <v>2837400000</v>
      </c>
      <c r="I3418">
        <v>2831700000</v>
      </c>
      <c r="J3418">
        <f t="shared" si="158"/>
        <v>2434200000</v>
      </c>
      <c r="K3418">
        <f t="shared" si="159"/>
        <v>2834550000</v>
      </c>
      <c r="L3418">
        <f t="shared" si="160"/>
        <v>3380</v>
      </c>
    </row>
    <row r="3419" spans="1:12" x14ac:dyDescent="0.25">
      <c r="A3419" t="s">
        <v>3156</v>
      </c>
      <c r="B3419" t="s">
        <v>3157</v>
      </c>
      <c r="C3419" t="s">
        <v>3158</v>
      </c>
      <c r="D3419" t="s">
        <v>3159</v>
      </c>
      <c r="F3419">
        <v>3010900000</v>
      </c>
      <c r="G3419">
        <v>3162300000</v>
      </c>
      <c r="H3419">
        <v>2773600000</v>
      </c>
      <c r="I3419">
        <v>2958200000</v>
      </c>
      <c r="J3419">
        <f t="shared" si="158"/>
        <v>3086600000</v>
      </c>
      <c r="K3419">
        <f t="shared" si="159"/>
        <v>2865900000</v>
      </c>
      <c r="L3419">
        <f t="shared" si="160"/>
        <v>3381</v>
      </c>
    </row>
    <row r="3420" spans="1:12" x14ac:dyDescent="0.25">
      <c r="A3420" t="s">
        <v>2804</v>
      </c>
      <c r="B3420" t="s">
        <v>2805</v>
      </c>
      <c r="C3420" t="s">
        <v>2806</v>
      </c>
      <c r="D3420" t="s">
        <v>2807</v>
      </c>
      <c r="F3420">
        <v>2780000000</v>
      </c>
      <c r="G3420">
        <v>2636700000</v>
      </c>
      <c r="H3420">
        <v>2813000000</v>
      </c>
      <c r="I3420">
        <v>2929400000</v>
      </c>
      <c r="J3420">
        <f t="shared" si="158"/>
        <v>2708350000</v>
      </c>
      <c r="K3420">
        <f t="shared" si="159"/>
        <v>2871200000</v>
      </c>
      <c r="L3420">
        <f t="shared" si="160"/>
        <v>3382</v>
      </c>
    </row>
    <row r="3421" spans="1:12" x14ac:dyDescent="0.25">
      <c r="A3421" t="s">
        <v>3388</v>
      </c>
      <c r="B3421" t="s">
        <v>3389</v>
      </c>
      <c r="C3421" t="s">
        <v>3390</v>
      </c>
      <c r="D3421" t="s">
        <v>3391</v>
      </c>
      <c r="F3421">
        <v>3333300000</v>
      </c>
      <c r="G3421">
        <v>3460300000</v>
      </c>
      <c r="H3421">
        <v>2938000000</v>
      </c>
      <c r="I3421">
        <v>2905100000</v>
      </c>
      <c r="J3421">
        <f t="shared" si="158"/>
        <v>3396800000</v>
      </c>
      <c r="K3421">
        <f t="shared" si="159"/>
        <v>2921550000</v>
      </c>
      <c r="L3421">
        <f t="shared" si="160"/>
        <v>3383</v>
      </c>
    </row>
    <row r="3422" spans="1:12" x14ac:dyDescent="0.25">
      <c r="A3422" t="s">
        <v>4499</v>
      </c>
      <c r="B3422" t="s">
        <v>4500</v>
      </c>
      <c r="C3422" t="s">
        <v>4501</v>
      </c>
      <c r="D3422" t="s">
        <v>4502</v>
      </c>
      <c r="F3422">
        <v>3155200000</v>
      </c>
      <c r="G3422">
        <v>3099600000</v>
      </c>
      <c r="H3422">
        <v>2889500000</v>
      </c>
      <c r="I3422">
        <v>2954400000</v>
      </c>
      <c r="J3422">
        <f t="shared" si="158"/>
        <v>3127400000</v>
      </c>
      <c r="K3422">
        <f t="shared" si="159"/>
        <v>2921950000</v>
      </c>
      <c r="L3422">
        <f t="shared" si="160"/>
        <v>3384</v>
      </c>
    </row>
    <row r="3423" spans="1:12" x14ac:dyDescent="0.25">
      <c r="A3423" t="s">
        <v>6822</v>
      </c>
      <c r="B3423" t="s">
        <v>6823</v>
      </c>
      <c r="C3423" t="s">
        <v>6824</v>
      </c>
      <c r="D3423" t="s">
        <v>6825</v>
      </c>
      <c r="F3423">
        <v>1849600000</v>
      </c>
      <c r="G3423">
        <v>1890500000</v>
      </c>
      <c r="H3423">
        <v>2763700000</v>
      </c>
      <c r="I3423">
        <v>3121000000</v>
      </c>
      <c r="J3423">
        <f t="shared" si="158"/>
        <v>1870050000</v>
      </c>
      <c r="K3423">
        <f t="shared" si="159"/>
        <v>2942350000</v>
      </c>
      <c r="L3423">
        <f t="shared" si="160"/>
        <v>3385</v>
      </c>
    </row>
    <row r="3424" spans="1:12" x14ac:dyDescent="0.25">
      <c r="A3424" t="s">
        <v>10549</v>
      </c>
      <c r="B3424" t="s">
        <v>10550</v>
      </c>
      <c r="C3424" t="s">
        <v>10551</v>
      </c>
      <c r="D3424" t="s">
        <v>10552</v>
      </c>
      <c r="F3424">
        <v>2848300000</v>
      </c>
      <c r="G3424">
        <v>2817600000</v>
      </c>
      <c r="H3424">
        <v>2809300000</v>
      </c>
      <c r="I3424">
        <v>3109900000</v>
      </c>
      <c r="J3424">
        <f t="shared" si="158"/>
        <v>2832950000</v>
      </c>
      <c r="K3424">
        <f t="shared" si="159"/>
        <v>2959600000</v>
      </c>
      <c r="L3424">
        <f t="shared" si="160"/>
        <v>3386</v>
      </c>
    </row>
    <row r="3425" spans="1:12" x14ac:dyDescent="0.25">
      <c r="A3425" t="s">
        <v>3220</v>
      </c>
      <c r="B3425" t="s">
        <v>3221</v>
      </c>
      <c r="C3425" t="s">
        <v>3222</v>
      </c>
      <c r="D3425" t="s">
        <v>3223</v>
      </c>
      <c r="F3425">
        <v>2864300000</v>
      </c>
      <c r="G3425">
        <v>2864000000</v>
      </c>
      <c r="H3425">
        <v>2923200000</v>
      </c>
      <c r="I3425">
        <v>3119700000</v>
      </c>
      <c r="J3425">
        <f t="shared" si="158"/>
        <v>2864150000</v>
      </c>
      <c r="K3425">
        <f t="shared" si="159"/>
        <v>3021450000</v>
      </c>
      <c r="L3425">
        <f t="shared" si="160"/>
        <v>3387</v>
      </c>
    </row>
    <row r="3426" spans="1:12" x14ac:dyDescent="0.25">
      <c r="A3426" t="s">
        <v>1980</v>
      </c>
      <c r="B3426" t="s">
        <v>1981</v>
      </c>
      <c r="C3426" t="s">
        <v>1982</v>
      </c>
      <c r="D3426" t="s">
        <v>1983</v>
      </c>
      <c r="F3426">
        <v>2541200000</v>
      </c>
      <c r="G3426">
        <v>2759100000</v>
      </c>
      <c r="H3426">
        <v>3036500000</v>
      </c>
      <c r="I3426">
        <v>3132800000</v>
      </c>
      <c r="J3426">
        <f t="shared" si="158"/>
        <v>2650150000</v>
      </c>
      <c r="K3426">
        <f t="shared" si="159"/>
        <v>3084650000</v>
      </c>
      <c r="L3426">
        <f t="shared" si="160"/>
        <v>3388</v>
      </c>
    </row>
    <row r="3427" spans="1:12" x14ac:dyDescent="0.25">
      <c r="A3427" t="s">
        <v>3380</v>
      </c>
      <c r="B3427" t="s">
        <v>3381</v>
      </c>
      <c r="C3427" t="s">
        <v>3382</v>
      </c>
      <c r="D3427" t="s">
        <v>3383</v>
      </c>
      <c r="F3427">
        <v>2094100000</v>
      </c>
      <c r="G3427">
        <v>2234400000</v>
      </c>
      <c r="H3427">
        <v>2963800000</v>
      </c>
      <c r="I3427">
        <v>3255600000</v>
      </c>
      <c r="J3427">
        <f t="shared" si="158"/>
        <v>2164250000</v>
      </c>
      <c r="K3427">
        <f t="shared" si="159"/>
        <v>3109700000</v>
      </c>
      <c r="L3427">
        <f t="shared" si="160"/>
        <v>3389</v>
      </c>
    </row>
    <row r="3428" spans="1:12" x14ac:dyDescent="0.25">
      <c r="A3428" t="s">
        <v>5158</v>
      </c>
      <c r="B3428" t="s">
        <v>5159</v>
      </c>
      <c r="C3428" t="s">
        <v>5160</v>
      </c>
      <c r="D3428" t="s">
        <v>5161</v>
      </c>
      <c r="F3428">
        <v>3835700000</v>
      </c>
      <c r="G3428">
        <v>3641300000</v>
      </c>
      <c r="H3428">
        <v>3150400000</v>
      </c>
      <c r="I3428">
        <v>3148300000</v>
      </c>
      <c r="J3428">
        <f t="shared" si="158"/>
        <v>3738500000</v>
      </c>
      <c r="K3428">
        <f t="shared" si="159"/>
        <v>3149350000</v>
      </c>
      <c r="L3428">
        <f t="shared" si="160"/>
        <v>3390</v>
      </c>
    </row>
    <row r="3429" spans="1:12" x14ac:dyDescent="0.25">
      <c r="A3429" t="s">
        <v>229</v>
      </c>
      <c r="B3429" t="s">
        <v>230</v>
      </c>
      <c r="C3429" t="s">
        <v>231</v>
      </c>
      <c r="D3429" t="s">
        <v>232</v>
      </c>
      <c r="F3429">
        <v>2528900000</v>
      </c>
      <c r="G3429">
        <v>2504100000</v>
      </c>
      <c r="H3429">
        <v>3103600000</v>
      </c>
      <c r="I3429">
        <v>3220500000</v>
      </c>
      <c r="J3429">
        <f t="shared" si="158"/>
        <v>2516500000</v>
      </c>
      <c r="K3429">
        <f t="shared" si="159"/>
        <v>3162050000</v>
      </c>
      <c r="L3429">
        <f t="shared" si="160"/>
        <v>3391</v>
      </c>
    </row>
    <row r="3430" spans="1:12" x14ac:dyDescent="0.25">
      <c r="A3430" t="s">
        <v>5210</v>
      </c>
      <c r="B3430" t="s">
        <v>5211</v>
      </c>
      <c r="C3430" t="s">
        <v>5212</v>
      </c>
      <c r="D3430" t="s">
        <v>5213</v>
      </c>
      <c r="F3430">
        <v>2735700000</v>
      </c>
      <c r="G3430">
        <v>2618600000</v>
      </c>
      <c r="H3430">
        <v>3170300000</v>
      </c>
      <c r="I3430">
        <v>3164600000</v>
      </c>
      <c r="J3430">
        <f t="shared" si="158"/>
        <v>2677150000</v>
      </c>
      <c r="K3430">
        <f t="shared" si="159"/>
        <v>3167450000</v>
      </c>
      <c r="L3430">
        <f t="shared" si="160"/>
        <v>3392</v>
      </c>
    </row>
    <row r="3431" spans="1:12" x14ac:dyDescent="0.25">
      <c r="A3431" t="s">
        <v>3740</v>
      </c>
      <c r="B3431" t="s">
        <v>3741</v>
      </c>
      <c r="C3431" t="s">
        <v>3742</v>
      </c>
      <c r="D3431" t="s">
        <v>3743</v>
      </c>
      <c r="F3431">
        <v>4465100000</v>
      </c>
      <c r="G3431">
        <v>4089400000</v>
      </c>
      <c r="H3431">
        <v>3196700000</v>
      </c>
      <c r="I3431">
        <v>3372100000</v>
      </c>
      <c r="J3431">
        <f t="shared" ref="J3431:J3494" si="161">AVERAGE(F3431:G3431)</f>
        <v>4277250000</v>
      </c>
      <c r="K3431">
        <f t="shared" ref="K3431:K3494" si="162">AVERAGE(H3431:I3431)</f>
        <v>3284400000</v>
      </c>
      <c r="L3431">
        <f t="shared" si="160"/>
        <v>3393</v>
      </c>
    </row>
    <row r="3432" spans="1:12" x14ac:dyDescent="0.25">
      <c r="A3432" t="s">
        <v>8270</v>
      </c>
      <c r="B3432" t="s">
        <v>8271</v>
      </c>
      <c r="C3432" t="s">
        <v>8272</v>
      </c>
      <c r="D3432" t="s">
        <v>8273</v>
      </c>
      <c r="F3432">
        <v>2915700000</v>
      </c>
      <c r="G3432">
        <v>2889900000</v>
      </c>
      <c r="H3432">
        <v>3265400000</v>
      </c>
      <c r="I3432">
        <v>3348000000</v>
      </c>
      <c r="J3432">
        <f t="shared" si="161"/>
        <v>2902800000</v>
      </c>
      <c r="K3432">
        <f t="shared" si="162"/>
        <v>3306700000</v>
      </c>
      <c r="L3432">
        <f t="shared" si="160"/>
        <v>3394</v>
      </c>
    </row>
    <row r="3433" spans="1:12" x14ac:dyDescent="0.25">
      <c r="A3433" t="s">
        <v>5706</v>
      </c>
      <c r="B3433" t="s">
        <v>5707</v>
      </c>
      <c r="C3433" t="s">
        <v>5708</v>
      </c>
      <c r="D3433" t="s">
        <v>5709</v>
      </c>
      <c r="F3433">
        <v>2961300000</v>
      </c>
      <c r="G3433">
        <v>2991900000</v>
      </c>
      <c r="H3433">
        <v>3253600000</v>
      </c>
      <c r="I3433">
        <v>3359900000</v>
      </c>
      <c r="J3433">
        <f t="shared" si="161"/>
        <v>2976600000</v>
      </c>
      <c r="K3433">
        <f t="shared" si="162"/>
        <v>3306750000</v>
      </c>
      <c r="L3433">
        <f t="shared" ref="L3433:L3496" si="163">1+L3432</f>
        <v>3395</v>
      </c>
    </row>
    <row r="3434" spans="1:12" x14ac:dyDescent="0.25">
      <c r="A3434" t="s">
        <v>4203</v>
      </c>
      <c r="B3434" t="s">
        <v>4204</v>
      </c>
      <c r="C3434" t="s">
        <v>4205</v>
      </c>
      <c r="D3434" t="s">
        <v>4206</v>
      </c>
      <c r="F3434">
        <v>3787800000</v>
      </c>
      <c r="G3434">
        <v>4103100000</v>
      </c>
      <c r="H3434">
        <v>3372500000</v>
      </c>
      <c r="I3434">
        <v>3350900000</v>
      </c>
      <c r="J3434">
        <f t="shared" si="161"/>
        <v>3945450000</v>
      </c>
      <c r="K3434">
        <f t="shared" si="162"/>
        <v>3361700000</v>
      </c>
      <c r="L3434">
        <f t="shared" si="163"/>
        <v>3396</v>
      </c>
    </row>
    <row r="3435" spans="1:12" x14ac:dyDescent="0.25">
      <c r="A3435" t="s">
        <v>2140</v>
      </c>
      <c r="B3435" t="s">
        <v>2141</v>
      </c>
      <c r="C3435" t="s">
        <v>2142</v>
      </c>
      <c r="D3435" t="s">
        <v>2143</v>
      </c>
      <c r="F3435">
        <v>3622500000</v>
      </c>
      <c r="G3435">
        <v>3437100000</v>
      </c>
      <c r="H3435">
        <v>3444900000</v>
      </c>
      <c r="I3435">
        <v>3308400000</v>
      </c>
      <c r="J3435">
        <f t="shared" si="161"/>
        <v>3529800000</v>
      </c>
      <c r="K3435">
        <f t="shared" si="162"/>
        <v>3376650000</v>
      </c>
      <c r="L3435">
        <f t="shared" si="163"/>
        <v>3397</v>
      </c>
    </row>
    <row r="3436" spans="1:12" x14ac:dyDescent="0.25">
      <c r="A3436" t="s">
        <v>4363</v>
      </c>
      <c r="B3436" t="s">
        <v>4364</v>
      </c>
      <c r="C3436" t="s">
        <v>4365</v>
      </c>
      <c r="D3436" t="s">
        <v>4366</v>
      </c>
      <c r="F3436">
        <v>2706200000</v>
      </c>
      <c r="G3436">
        <v>2708100000</v>
      </c>
      <c r="H3436">
        <v>3405100000</v>
      </c>
      <c r="I3436">
        <v>3563400000</v>
      </c>
      <c r="J3436">
        <f t="shared" si="161"/>
        <v>2707150000</v>
      </c>
      <c r="K3436">
        <f t="shared" si="162"/>
        <v>3484250000</v>
      </c>
      <c r="L3436">
        <f t="shared" si="163"/>
        <v>3398</v>
      </c>
    </row>
    <row r="3437" spans="1:12" x14ac:dyDescent="0.25">
      <c r="A3437" t="s">
        <v>9746</v>
      </c>
      <c r="B3437" t="s">
        <v>9747</v>
      </c>
      <c r="C3437" t="s">
        <v>9748</v>
      </c>
      <c r="D3437" t="s">
        <v>9749</v>
      </c>
      <c r="F3437">
        <v>2619400000</v>
      </c>
      <c r="G3437">
        <v>2588100000</v>
      </c>
      <c r="H3437">
        <v>3436400000</v>
      </c>
      <c r="I3437">
        <v>3668800000</v>
      </c>
      <c r="J3437">
        <f t="shared" si="161"/>
        <v>2603750000</v>
      </c>
      <c r="K3437">
        <f t="shared" si="162"/>
        <v>3552600000</v>
      </c>
      <c r="L3437">
        <f t="shared" si="163"/>
        <v>3399</v>
      </c>
    </row>
    <row r="3438" spans="1:12" x14ac:dyDescent="0.25">
      <c r="A3438" t="s">
        <v>3208</v>
      </c>
      <c r="B3438" t="s">
        <v>3209</v>
      </c>
      <c r="C3438" t="s">
        <v>3210</v>
      </c>
      <c r="D3438" t="s">
        <v>3211</v>
      </c>
      <c r="F3438">
        <v>3454400000</v>
      </c>
      <c r="G3438">
        <v>3837800000</v>
      </c>
      <c r="H3438">
        <v>3513900000</v>
      </c>
      <c r="I3438">
        <v>3651300000</v>
      </c>
      <c r="J3438">
        <f t="shared" si="161"/>
        <v>3646100000</v>
      </c>
      <c r="K3438">
        <f t="shared" si="162"/>
        <v>3582600000</v>
      </c>
      <c r="L3438">
        <f t="shared" si="163"/>
        <v>3400</v>
      </c>
    </row>
    <row r="3439" spans="1:12" x14ac:dyDescent="0.25">
      <c r="A3439" t="s">
        <v>2604</v>
      </c>
      <c r="B3439" t="s">
        <v>2605</v>
      </c>
      <c r="C3439" t="s">
        <v>2606</v>
      </c>
      <c r="D3439" t="s">
        <v>2607</v>
      </c>
      <c r="F3439">
        <v>3458900000</v>
      </c>
      <c r="G3439">
        <v>3358100000</v>
      </c>
      <c r="H3439">
        <v>3440300000</v>
      </c>
      <c r="I3439">
        <v>3761900000</v>
      </c>
      <c r="J3439">
        <f t="shared" si="161"/>
        <v>3408500000</v>
      </c>
      <c r="K3439">
        <f t="shared" si="162"/>
        <v>3601100000</v>
      </c>
      <c r="L3439">
        <f t="shared" si="163"/>
        <v>3401</v>
      </c>
    </row>
    <row r="3440" spans="1:12" x14ac:dyDescent="0.25">
      <c r="A3440" t="s">
        <v>2100</v>
      </c>
      <c r="B3440" t="s">
        <v>2101</v>
      </c>
      <c r="C3440" t="s">
        <v>2102</v>
      </c>
      <c r="D3440" t="s">
        <v>2103</v>
      </c>
      <c r="F3440">
        <v>3976500000</v>
      </c>
      <c r="G3440">
        <v>3959900000</v>
      </c>
      <c r="H3440">
        <v>3556500000</v>
      </c>
      <c r="I3440">
        <v>3657000000</v>
      </c>
      <c r="J3440">
        <f t="shared" si="161"/>
        <v>3968200000</v>
      </c>
      <c r="K3440">
        <f t="shared" si="162"/>
        <v>3606750000</v>
      </c>
      <c r="L3440">
        <f t="shared" si="163"/>
        <v>3402</v>
      </c>
    </row>
    <row r="3441" spans="1:12" x14ac:dyDescent="0.25">
      <c r="A3441" t="s">
        <v>2192</v>
      </c>
      <c r="B3441" t="s">
        <v>2193</v>
      </c>
      <c r="C3441" t="s">
        <v>2194</v>
      </c>
      <c r="D3441" t="s">
        <v>2195</v>
      </c>
      <c r="F3441">
        <v>2363900000</v>
      </c>
      <c r="G3441">
        <v>2538500000</v>
      </c>
      <c r="H3441">
        <v>3478700000</v>
      </c>
      <c r="I3441">
        <v>3814300000</v>
      </c>
      <c r="J3441">
        <f t="shared" si="161"/>
        <v>2451200000</v>
      </c>
      <c r="K3441">
        <f t="shared" si="162"/>
        <v>3646500000</v>
      </c>
      <c r="L3441">
        <f t="shared" si="163"/>
        <v>3403</v>
      </c>
    </row>
    <row r="3442" spans="1:12" x14ac:dyDescent="0.25">
      <c r="A3442" t="s">
        <v>13065</v>
      </c>
      <c r="B3442" t="s">
        <v>13066</v>
      </c>
      <c r="C3442" t="s">
        <v>13067</v>
      </c>
      <c r="D3442" t="s">
        <v>13068</v>
      </c>
      <c r="F3442">
        <v>2424100000</v>
      </c>
      <c r="G3442">
        <v>2194900000</v>
      </c>
      <c r="H3442">
        <v>3570900000</v>
      </c>
      <c r="I3442">
        <v>3789100000</v>
      </c>
      <c r="J3442">
        <f t="shared" si="161"/>
        <v>2309500000</v>
      </c>
      <c r="K3442">
        <f t="shared" si="162"/>
        <v>3680000000</v>
      </c>
      <c r="L3442">
        <f t="shared" si="163"/>
        <v>3404</v>
      </c>
    </row>
    <row r="3443" spans="1:12" x14ac:dyDescent="0.25">
      <c r="A3443" t="s">
        <v>5618</v>
      </c>
      <c r="B3443" t="s">
        <v>5619</v>
      </c>
      <c r="C3443" t="s">
        <v>5620</v>
      </c>
      <c r="D3443" t="s">
        <v>5621</v>
      </c>
      <c r="F3443">
        <v>1987600000</v>
      </c>
      <c r="G3443">
        <v>3281300000</v>
      </c>
      <c r="H3443">
        <v>3580800000</v>
      </c>
      <c r="I3443">
        <v>4060800000</v>
      </c>
      <c r="J3443">
        <f t="shared" si="161"/>
        <v>2634450000</v>
      </c>
      <c r="K3443">
        <f t="shared" si="162"/>
        <v>3820800000</v>
      </c>
      <c r="L3443">
        <f t="shared" si="163"/>
        <v>3405</v>
      </c>
    </row>
    <row r="3444" spans="1:12" x14ac:dyDescent="0.25">
      <c r="A3444" t="s">
        <v>6738</v>
      </c>
      <c r="B3444" t="s">
        <v>6739</v>
      </c>
      <c r="C3444" t="s">
        <v>6740</v>
      </c>
      <c r="D3444" t="s">
        <v>6741</v>
      </c>
      <c r="F3444">
        <v>3262200000</v>
      </c>
      <c r="G3444">
        <v>3300700000</v>
      </c>
      <c r="H3444">
        <v>4031700000</v>
      </c>
      <c r="I3444">
        <v>3941000000</v>
      </c>
      <c r="J3444">
        <f t="shared" si="161"/>
        <v>3281450000</v>
      </c>
      <c r="K3444">
        <f t="shared" si="162"/>
        <v>3986350000</v>
      </c>
      <c r="L3444">
        <f t="shared" si="163"/>
        <v>3406</v>
      </c>
    </row>
    <row r="3445" spans="1:12" x14ac:dyDescent="0.25">
      <c r="A3445" t="s">
        <v>4039</v>
      </c>
      <c r="B3445" t="s">
        <v>4040</v>
      </c>
      <c r="C3445" t="s">
        <v>4041</v>
      </c>
      <c r="D3445" t="s">
        <v>4042</v>
      </c>
      <c r="F3445">
        <v>3694000000</v>
      </c>
      <c r="G3445">
        <v>3663500000</v>
      </c>
      <c r="H3445">
        <v>3964100000</v>
      </c>
      <c r="I3445">
        <v>4187000000</v>
      </c>
      <c r="J3445">
        <f t="shared" si="161"/>
        <v>3678750000</v>
      </c>
      <c r="K3445">
        <f t="shared" si="162"/>
        <v>4075550000</v>
      </c>
      <c r="L3445">
        <f t="shared" si="163"/>
        <v>3407</v>
      </c>
    </row>
    <row r="3446" spans="1:12" x14ac:dyDescent="0.25">
      <c r="A3446" t="s">
        <v>3116</v>
      </c>
      <c r="B3446" t="s">
        <v>3117</v>
      </c>
      <c r="C3446" t="s">
        <v>3118</v>
      </c>
      <c r="D3446" t="s">
        <v>3119</v>
      </c>
      <c r="F3446">
        <v>5028100000</v>
      </c>
      <c r="G3446">
        <v>5104900000</v>
      </c>
      <c r="H3446">
        <v>4072800000</v>
      </c>
      <c r="I3446">
        <v>4350800000</v>
      </c>
      <c r="J3446">
        <f t="shared" si="161"/>
        <v>5066500000</v>
      </c>
      <c r="K3446">
        <f t="shared" si="162"/>
        <v>4211800000</v>
      </c>
      <c r="L3446">
        <f t="shared" si="163"/>
        <v>3408</v>
      </c>
    </row>
    <row r="3447" spans="1:12" x14ac:dyDescent="0.25">
      <c r="A3447" t="s">
        <v>12671</v>
      </c>
      <c r="B3447" t="s">
        <v>12672</v>
      </c>
      <c r="C3447" t="s">
        <v>12673</v>
      </c>
      <c r="D3447" t="s">
        <v>12674</v>
      </c>
      <c r="F3447">
        <v>3490200000</v>
      </c>
      <c r="G3447">
        <v>3752100000</v>
      </c>
      <c r="H3447">
        <v>4031900000</v>
      </c>
      <c r="I3447">
        <v>4795700000</v>
      </c>
      <c r="J3447">
        <f t="shared" si="161"/>
        <v>3621150000</v>
      </c>
      <c r="K3447">
        <f t="shared" si="162"/>
        <v>4413800000</v>
      </c>
      <c r="L3447">
        <f t="shared" si="163"/>
        <v>3409</v>
      </c>
    </row>
    <row r="3448" spans="1:12" x14ac:dyDescent="0.25">
      <c r="A3448" t="s">
        <v>4195</v>
      </c>
      <c r="B3448" t="s">
        <v>4196</v>
      </c>
      <c r="C3448" t="s">
        <v>4197</v>
      </c>
      <c r="D3448" t="s">
        <v>4198</v>
      </c>
      <c r="F3448">
        <v>3237200000</v>
      </c>
      <c r="G3448">
        <v>4190400000</v>
      </c>
      <c r="H3448">
        <v>4194600000</v>
      </c>
      <c r="I3448">
        <v>4723300000</v>
      </c>
      <c r="J3448">
        <f t="shared" si="161"/>
        <v>3713800000</v>
      </c>
      <c r="K3448">
        <f t="shared" si="162"/>
        <v>4458950000</v>
      </c>
      <c r="L3448">
        <f t="shared" si="163"/>
        <v>3410</v>
      </c>
    </row>
    <row r="3449" spans="1:12" x14ac:dyDescent="0.25">
      <c r="A3449" t="s">
        <v>2472</v>
      </c>
      <c r="B3449" t="s">
        <v>2473</v>
      </c>
      <c r="C3449" t="s">
        <v>2474</v>
      </c>
      <c r="D3449" t="s">
        <v>2475</v>
      </c>
      <c r="F3449">
        <v>4618400000</v>
      </c>
      <c r="G3449">
        <v>4645200000</v>
      </c>
      <c r="H3449">
        <v>4257700000</v>
      </c>
      <c r="I3449">
        <v>4661900000</v>
      </c>
      <c r="J3449">
        <f t="shared" si="161"/>
        <v>4631800000</v>
      </c>
      <c r="K3449">
        <f t="shared" si="162"/>
        <v>4459800000</v>
      </c>
      <c r="L3449">
        <f t="shared" si="163"/>
        <v>3411</v>
      </c>
    </row>
    <row r="3450" spans="1:12" x14ac:dyDescent="0.25">
      <c r="A3450" t="s">
        <v>12619</v>
      </c>
      <c r="B3450" t="s">
        <v>12620</v>
      </c>
      <c r="C3450" t="s">
        <v>12621</v>
      </c>
      <c r="D3450" t="s">
        <v>12622</v>
      </c>
      <c r="F3450">
        <v>5625500000</v>
      </c>
      <c r="G3450">
        <v>5893400000</v>
      </c>
      <c r="H3450">
        <v>4497700000</v>
      </c>
      <c r="I3450">
        <v>4638400000</v>
      </c>
      <c r="J3450">
        <f t="shared" si="161"/>
        <v>5759450000</v>
      </c>
      <c r="K3450">
        <f t="shared" si="162"/>
        <v>4568050000</v>
      </c>
      <c r="L3450">
        <f t="shared" si="163"/>
        <v>3412</v>
      </c>
    </row>
    <row r="3451" spans="1:12" x14ac:dyDescent="0.25">
      <c r="A3451" t="s">
        <v>2052</v>
      </c>
      <c r="B3451" t="s">
        <v>2053</v>
      </c>
      <c r="C3451" t="s">
        <v>2054</v>
      </c>
      <c r="D3451" t="s">
        <v>2055</v>
      </c>
      <c r="F3451">
        <v>4827100000</v>
      </c>
      <c r="G3451">
        <v>5219300000</v>
      </c>
      <c r="H3451">
        <v>4621200000</v>
      </c>
      <c r="I3451">
        <v>4799400000</v>
      </c>
      <c r="J3451">
        <f t="shared" si="161"/>
        <v>5023200000</v>
      </c>
      <c r="K3451">
        <f t="shared" si="162"/>
        <v>4710300000</v>
      </c>
      <c r="L3451">
        <f t="shared" si="163"/>
        <v>3413</v>
      </c>
    </row>
    <row r="3452" spans="1:12" x14ac:dyDescent="0.25">
      <c r="A3452" t="s">
        <v>5418</v>
      </c>
      <c r="B3452" t="s">
        <v>5419</v>
      </c>
      <c r="C3452" t="s">
        <v>5420</v>
      </c>
      <c r="D3452" t="s">
        <v>5421</v>
      </c>
      <c r="F3452">
        <v>3742900000</v>
      </c>
      <c r="G3452">
        <v>3994800000</v>
      </c>
      <c r="H3452">
        <v>4733300000</v>
      </c>
      <c r="I3452">
        <v>5094300000</v>
      </c>
      <c r="J3452">
        <f t="shared" si="161"/>
        <v>3868850000</v>
      </c>
      <c r="K3452">
        <f t="shared" si="162"/>
        <v>4913800000</v>
      </c>
      <c r="L3452">
        <f t="shared" si="163"/>
        <v>3414</v>
      </c>
    </row>
    <row r="3453" spans="1:12" x14ac:dyDescent="0.25">
      <c r="A3453" t="s">
        <v>2108</v>
      </c>
      <c r="B3453" t="s">
        <v>2109</v>
      </c>
      <c r="C3453" t="s">
        <v>2110</v>
      </c>
      <c r="D3453" t="s">
        <v>2111</v>
      </c>
      <c r="F3453">
        <v>4369700000</v>
      </c>
      <c r="G3453">
        <v>4422700000</v>
      </c>
      <c r="H3453">
        <v>4924200000</v>
      </c>
      <c r="I3453">
        <v>4939400000</v>
      </c>
      <c r="J3453">
        <f t="shared" si="161"/>
        <v>4396200000</v>
      </c>
      <c r="K3453">
        <f t="shared" si="162"/>
        <v>4931800000</v>
      </c>
      <c r="L3453">
        <f t="shared" si="163"/>
        <v>3415</v>
      </c>
    </row>
    <row r="3454" spans="1:12" x14ac:dyDescent="0.25">
      <c r="A3454" t="s">
        <v>2048</v>
      </c>
      <c r="B3454" t="s">
        <v>2049</v>
      </c>
      <c r="C3454" t="s">
        <v>2050</v>
      </c>
      <c r="D3454" t="s">
        <v>2051</v>
      </c>
      <c r="F3454">
        <v>7157500000</v>
      </c>
      <c r="G3454">
        <v>7008000000</v>
      </c>
      <c r="H3454">
        <v>4871000000</v>
      </c>
      <c r="I3454">
        <v>5029000000</v>
      </c>
      <c r="J3454">
        <f t="shared" si="161"/>
        <v>7082750000</v>
      </c>
      <c r="K3454">
        <f t="shared" si="162"/>
        <v>4950000000</v>
      </c>
      <c r="L3454">
        <f t="shared" si="163"/>
        <v>3416</v>
      </c>
    </row>
    <row r="3455" spans="1:12" x14ac:dyDescent="0.25">
      <c r="A3455" t="s">
        <v>13441</v>
      </c>
      <c r="B3455" t="s">
        <v>13442</v>
      </c>
      <c r="C3455" t="s">
        <v>13443</v>
      </c>
      <c r="D3455" t="s">
        <v>13444</v>
      </c>
      <c r="F3455">
        <v>3484700000</v>
      </c>
      <c r="G3455">
        <v>3894800000</v>
      </c>
      <c r="H3455">
        <v>4843100000</v>
      </c>
      <c r="I3455">
        <v>5096700000</v>
      </c>
      <c r="J3455">
        <f t="shared" si="161"/>
        <v>3689750000</v>
      </c>
      <c r="K3455">
        <f t="shared" si="162"/>
        <v>4969900000</v>
      </c>
      <c r="L3455">
        <f t="shared" si="163"/>
        <v>3417</v>
      </c>
    </row>
    <row r="3456" spans="1:12" x14ac:dyDescent="0.25">
      <c r="A3456" t="s">
        <v>2320</v>
      </c>
      <c r="B3456" t="s">
        <v>2321</v>
      </c>
      <c r="C3456" t="s">
        <v>2322</v>
      </c>
      <c r="D3456" t="s">
        <v>2323</v>
      </c>
      <c r="F3456">
        <v>6177700000</v>
      </c>
      <c r="G3456">
        <v>6160100000</v>
      </c>
      <c r="H3456">
        <v>4688800000</v>
      </c>
      <c r="I3456">
        <v>5336100000</v>
      </c>
      <c r="J3456">
        <f t="shared" si="161"/>
        <v>6168900000</v>
      </c>
      <c r="K3456">
        <f t="shared" si="162"/>
        <v>5012450000</v>
      </c>
      <c r="L3456">
        <f t="shared" si="163"/>
        <v>3418</v>
      </c>
    </row>
    <row r="3457" spans="1:12" x14ac:dyDescent="0.25">
      <c r="A3457" t="s">
        <v>2820</v>
      </c>
      <c r="B3457" t="s">
        <v>2821</v>
      </c>
      <c r="C3457" t="s">
        <v>2822</v>
      </c>
      <c r="D3457" t="s">
        <v>2823</v>
      </c>
      <c r="F3457">
        <v>5025500000</v>
      </c>
      <c r="G3457">
        <v>5229800000</v>
      </c>
      <c r="H3457">
        <v>4920900000</v>
      </c>
      <c r="I3457">
        <v>5127800000</v>
      </c>
      <c r="J3457">
        <f t="shared" si="161"/>
        <v>5127650000</v>
      </c>
      <c r="K3457">
        <f t="shared" si="162"/>
        <v>5024350000</v>
      </c>
      <c r="L3457">
        <f t="shared" si="163"/>
        <v>3419</v>
      </c>
    </row>
    <row r="3458" spans="1:12" x14ac:dyDescent="0.25">
      <c r="A3458" t="s">
        <v>5546</v>
      </c>
      <c r="B3458" t="s">
        <v>5547</v>
      </c>
      <c r="C3458" t="s">
        <v>5548</v>
      </c>
      <c r="D3458" t="s">
        <v>5549</v>
      </c>
      <c r="F3458">
        <v>7194800000</v>
      </c>
      <c r="G3458">
        <v>7419900000</v>
      </c>
      <c r="H3458">
        <v>5017200000</v>
      </c>
      <c r="I3458">
        <v>5033000000</v>
      </c>
      <c r="J3458">
        <f t="shared" si="161"/>
        <v>7307350000</v>
      </c>
      <c r="K3458">
        <f t="shared" si="162"/>
        <v>5025100000</v>
      </c>
      <c r="L3458">
        <f t="shared" si="163"/>
        <v>3420</v>
      </c>
    </row>
    <row r="3459" spans="1:12" x14ac:dyDescent="0.25">
      <c r="A3459" t="s">
        <v>8390</v>
      </c>
      <c r="B3459" t="s">
        <v>8391</v>
      </c>
      <c r="C3459" t="s">
        <v>8392</v>
      </c>
      <c r="D3459" t="s">
        <v>8393</v>
      </c>
      <c r="F3459">
        <v>4589800000</v>
      </c>
      <c r="G3459">
        <v>4566600000</v>
      </c>
      <c r="H3459">
        <v>5227800000</v>
      </c>
      <c r="I3459">
        <v>5121300000</v>
      </c>
      <c r="J3459">
        <f t="shared" si="161"/>
        <v>4578200000</v>
      </c>
      <c r="K3459">
        <f t="shared" si="162"/>
        <v>5174550000</v>
      </c>
      <c r="L3459">
        <f t="shared" si="163"/>
        <v>3421</v>
      </c>
    </row>
    <row r="3460" spans="1:12" x14ac:dyDescent="0.25">
      <c r="A3460" t="s">
        <v>7256</v>
      </c>
      <c r="B3460" t="s">
        <v>7257</v>
      </c>
      <c r="C3460" t="s">
        <v>7258</v>
      </c>
      <c r="D3460" t="s">
        <v>7259</v>
      </c>
      <c r="F3460">
        <v>3834900000</v>
      </c>
      <c r="G3460">
        <v>3444000000</v>
      </c>
      <c r="H3460">
        <v>5504000000</v>
      </c>
      <c r="I3460">
        <v>4910300000</v>
      </c>
      <c r="J3460">
        <f t="shared" si="161"/>
        <v>3639450000</v>
      </c>
      <c r="K3460">
        <f t="shared" si="162"/>
        <v>5207150000</v>
      </c>
      <c r="L3460">
        <f t="shared" si="163"/>
        <v>3422</v>
      </c>
    </row>
    <row r="3461" spans="1:12" x14ac:dyDescent="0.25">
      <c r="A3461" t="s">
        <v>4962</v>
      </c>
      <c r="B3461" t="s">
        <v>4963</v>
      </c>
      <c r="C3461" t="s">
        <v>4964</v>
      </c>
      <c r="D3461" t="s">
        <v>4965</v>
      </c>
      <c r="F3461">
        <v>5311600000</v>
      </c>
      <c r="G3461">
        <v>5647700000</v>
      </c>
      <c r="H3461">
        <v>5058900000</v>
      </c>
      <c r="I3461">
        <v>5833500000</v>
      </c>
      <c r="J3461">
        <f t="shared" si="161"/>
        <v>5479650000</v>
      </c>
      <c r="K3461">
        <f t="shared" si="162"/>
        <v>5446200000</v>
      </c>
      <c r="L3461">
        <f t="shared" si="163"/>
        <v>3423</v>
      </c>
    </row>
    <row r="3462" spans="1:12" x14ac:dyDescent="0.25">
      <c r="A3462" t="s">
        <v>5202</v>
      </c>
      <c r="B3462" t="s">
        <v>5203</v>
      </c>
      <c r="C3462" t="s">
        <v>5204</v>
      </c>
      <c r="D3462" t="s">
        <v>5205</v>
      </c>
      <c r="F3462">
        <v>5062800000</v>
      </c>
      <c r="G3462">
        <v>5285900000</v>
      </c>
      <c r="H3462">
        <v>5278100000</v>
      </c>
      <c r="I3462">
        <v>5810600000</v>
      </c>
      <c r="J3462">
        <f t="shared" si="161"/>
        <v>5174350000</v>
      </c>
      <c r="K3462">
        <f t="shared" si="162"/>
        <v>5544350000</v>
      </c>
      <c r="L3462">
        <f t="shared" si="163"/>
        <v>3424</v>
      </c>
    </row>
    <row r="3463" spans="1:12" x14ac:dyDescent="0.25">
      <c r="A3463" t="s">
        <v>5206</v>
      </c>
      <c r="B3463" t="s">
        <v>5207</v>
      </c>
      <c r="C3463" t="s">
        <v>5208</v>
      </c>
      <c r="D3463" t="s">
        <v>5209</v>
      </c>
      <c r="F3463">
        <v>6792700000</v>
      </c>
      <c r="G3463">
        <v>3158300000</v>
      </c>
      <c r="H3463">
        <v>6447400000</v>
      </c>
      <c r="I3463">
        <v>4801600000</v>
      </c>
      <c r="J3463">
        <f t="shared" si="161"/>
        <v>4975500000</v>
      </c>
      <c r="K3463">
        <f t="shared" si="162"/>
        <v>5624500000</v>
      </c>
      <c r="L3463">
        <f t="shared" si="163"/>
        <v>3425</v>
      </c>
    </row>
    <row r="3464" spans="1:12" x14ac:dyDescent="0.25">
      <c r="A3464" t="s">
        <v>2788</v>
      </c>
      <c r="B3464" t="s">
        <v>2789</v>
      </c>
      <c r="C3464" t="s">
        <v>2790</v>
      </c>
      <c r="D3464" t="s">
        <v>2791</v>
      </c>
      <c r="F3464">
        <v>6107600000</v>
      </c>
      <c r="G3464">
        <v>5992100000</v>
      </c>
      <c r="H3464">
        <v>5463900000</v>
      </c>
      <c r="I3464">
        <v>5877400000</v>
      </c>
      <c r="J3464">
        <f t="shared" si="161"/>
        <v>6049850000</v>
      </c>
      <c r="K3464">
        <f t="shared" si="162"/>
        <v>5670650000</v>
      </c>
      <c r="L3464">
        <f t="shared" si="163"/>
        <v>3426</v>
      </c>
    </row>
    <row r="3465" spans="1:12" x14ac:dyDescent="0.25">
      <c r="A3465" t="s">
        <v>2960</v>
      </c>
      <c r="B3465" t="s">
        <v>2961</v>
      </c>
      <c r="C3465" t="s">
        <v>2962</v>
      </c>
      <c r="D3465" t="s">
        <v>2963</v>
      </c>
      <c r="F3465">
        <v>5306800000</v>
      </c>
      <c r="G3465">
        <v>5424400000</v>
      </c>
      <c r="H3465">
        <v>5485800000</v>
      </c>
      <c r="I3465">
        <v>6108700000</v>
      </c>
      <c r="J3465">
        <f t="shared" si="161"/>
        <v>5365600000</v>
      </c>
      <c r="K3465">
        <f t="shared" si="162"/>
        <v>5797250000</v>
      </c>
      <c r="L3465">
        <f t="shared" si="163"/>
        <v>3427</v>
      </c>
    </row>
    <row r="3466" spans="1:12" x14ac:dyDescent="0.25">
      <c r="A3466" t="s">
        <v>3336</v>
      </c>
      <c r="B3466" t="s">
        <v>3337</v>
      </c>
      <c r="C3466" t="s">
        <v>3338</v>
      </c>
      <c r="D3466" t="s">
        <v>3339</v>
      </c>
      <c r="F3466">
        <v>6377400000</v>
      </c>
      <c r="G3466">
        <v>6345800000</v>
      </c>
      <c r="H3466">
        <v>5819900000</v>
      </c>
      <c r="I3466">
        <v>5874000000</v>
      </c>
      <c r="J3466">
        <f t="shared" si="161"/>
        <v>6361600000</v>
      </c>
      <c r="K3466">
        <f t="shared" si="162"/>
        <v>5846950000</v>
      </c>
      <c r="L3466">
        <f t="shared" si="163"/>
        <v>3428</v>
      </c>
    </row>
    <row r="3467" spans="1:12" x14ac:dyDescent="0.25">
      <c r="A3467" t="s">
        <v>4147</v>
      </c>
      <c r="B3467" t="s">
        <v>4148</v>
      </c>
      <c r="C3467" t="s">
        <v>4149</v>
      </c>
      <c r="D3467" t="s">
        <v>4150</v>
      </c>
      <c r="F3467">
        <v>5295100000</v>
      </c>
      <c r="G3467">
        <v>6088100000</v>
      </c>
      <c r="H3467">
        <v>5798700000</v>
      </c>
      <c r="I3467">
        <v>6123900000</v>
      </c>
      <c r="J3467">
        <f t="shared" si="161"/>
        <v>5691600000</v>
      </c>
      <c r="K3467">
        <f t="shared" si="162"/>
        <v>5961300000</v>
      </c>
      <c r="L3467">
        <f t="shared" si="163"/>
        <v>3429</v>
      </c>
    </row>
    <row r="3468" spans="1:12" x14ac:dyDescent="0.25">
      <c r="A3468" t="s">
        <v>2212</v>
      </c>
      <c r="B3468" t="s">
        <v>2213</v>
      </c>
      <c r="C3468" t="s">
        <v>2214</v>
      </c>
      <c r="D3468" t="s">
        <v>2215</v>
      </c>
      <c r="F3468">
        <v>6373500000</v>
      </c>
      <c r="G3468">
        <v>6356300000</v>
      </c>
      <c r="H3468">
        <v>5831200000</v>
      </c>
      <c r="I3468">
        <v>6103100000</v>
      </c>
      <c r="J3468">
        <f t="shared" si="161"/>
        <v>6364900000</v>
      </c>
      <c r="K3468">
        <f t="shared" si="162"/>
        <v>5967150000</v>
      </c>
      <c r="L3468">
        <f t="shared" si="163"/>
        <v>3430</v>
      </c>
    </row>
    <row r="3469" spans="1:12" x14ac:dyDescent="0.25">
      <c r="A3469" t="s">
        <v>5366</v>
      </c>
      <c r="B3469" t="s">
        <v>5367</v>
      </c>
      <c r="C3469" t="s">
        <v>5368</v>
      </c>
      <c r="D3469" t="s">
        <v>5369</v>
      </c>
      <c r="F3469">
        <v>6412600000</v>
      </c>
      <c r="G3469">
        <v>6893100000</v>
      </c>
      <c r="H3469">
        <v>6028300000</v>
      </c>
      <c r="I3469">
        <v>6145000000</v>
      </c>
      <c r="J3469">
        <f t="shared" si="161"/>
        <v>6652850000</v>
      </c>
      <c r="K3469">
        <f t="shared" si="162"/>
        <v>6086650000</v>
      </c>
      <c r="L3469">
        <f t="shared" si="163"/>
        <v>3431</v>
      </c>
    </row>
    <row r="3470" spans="1:12" x14ac:dyDescent="0.25">
      <c r="A3470" t="s">
        <v>3308</v>
      </c>
      <c r="B3470" t="s">
        <v>3309</v>
      </c>
      <c r="C3470" t="s">
        <v>3310</v>
      </c>
      <c r="D3470" t="s">
        <v>3311</v>
      </c>
      <c r="F3470">
        <v>9393000000</v>
      </c>
      <c r="G3470">
        <v>9152400000</v>
      </c>
      <c r="H3470">
        <v>6299200000</v>
      </c>
      <c r="I3470">
        <v>5887000000</v>
      </c>
      <c r="J3470">
        <f t="shared" si="161"/>
        <v>9272700000</v>
      </c>
      <c r="K3470">
        <f t="shared" si="162"/>
        <v>6093100000</v>
      </c>
      <c r="L3470">
        <f t="shared" si="163"/>
        <v>3432</v>
      </c>
    </row>
    <row r="3471" spans="1:12" x14ac:dyDescent="0.25">
      <c r="A3471" t="s">
        <v>6242</v>
      </c>
      <c r="B3471" t="s">
        <v>6243</v>
      </c>
      <c r="C3471" t="s">
        <v>6244</v>
      </c>
      <c r="D3471" t="s">
        <v>6245</v>
      </c>
      <c r="F3471">
        <v>6522100000</v>
      </c>
      <c r="G3471">
        <v>6388600000</v>
      </c>
      <c r="H3471">
        <v>6337200000</v>
      </c>
      <c r="I3471">
        <v>6533700000</v>
      </c>
      <c r="J3471">
        <f t="shared" si="161"/>
        <v>6455350000</v>
      </c>
      <c r="K3471">
        <f t="shared" si="162"/>
        <v>6435450000</v>
      </c>
      <c r="L3471">
        <f t="shared" si="163"/>
        <v>3433</v>
      </c>
    </row>
    <row r="3472" spans="1:12" x14ac:dyDescent="0.25">
      <c r="A3472" t="s">
        <v>12539</v>
      </c>
      <c r="B3472" t="s">
        <v>12540</v>
      </c>
      <c r="C3472" t="s">
        <v>12541</v>
      </c>
      <c r="D3472" t="s">
        <v>12542</v>
      </c>
      <c r="F3472">
        <v>5856600000</v>
      </c>
      <c r="G3472">
        <v>5527100000</v>
      </c>
      <c r="H3472">
        <v>6569200000</v>
      </c>
      <c r="I3472">
        <v>6371500000</v>
      </c>
      <c r="J3472">
        <f t="shared" si="161"/>
        <v>5691850000</v>
      </c>
      <c r="K3472">
        <f t="shared" si="162"/>
        <v>6470350000</v>
      </c>
      <c r="L3472">
        <f t="shared" si="163"/>
        <v>3434</v>
      </c>
    </row>
    <row r="3473" spans="1:12" x14ac:dyDescent="0.25">
      <c r="A3473" t="s">
        <v>5342</v>
      </c>
      <c r="B3473" t="s">
        <v>5343</v>
      </c>
      <c r="C3473" t="s">
        <v>5344</v>
      </c>
      <c r="D3473" t="s">
        <v>5345</v>
      </c>
      <c r="F3473">
        <v>5579800000</v>
      </c>
      <c r="G3473">
        <v>6015500000</v>
      </c>
      <c r="H3473">
        <v>6438100000</v>
      </c>
      <c r="I3473">
        <v>6543500000</v>
      </c>
      <c r="J3473">
        <f t="shared" si="161"/>
        <v>5797650000</v>
      </c>
      <c r="K3473">
        <f t="shared" si="162"/>
        <v>6490800000</v>
      </c>
      <c r="L3473">
        <f t="shared" si="163"/>
        <v>3435</v>
      </c>
    </row>
    <row r="3474" spans="1:12" x14ac:dyDescent="0.25">
      <c r="A3474" t="s">
        <v>5826</v>
      </c>
      <c r="B3474" t="s">
        <v>5827</v>
      </c>
      <c r="C3474" t="s">
        <v>5828</v>
      </c>
      <c r="D3474" t="s">
        <v>5829</v>
      </c>
      <c r="F3474">
        <v>5777000000</v>
      </c>
      <c r="G3474">
        <v>5879500000</v>
      </c>
      <c r="H3474">
        <v>6406400000</v>
      </c>
      <c r="I3474">
        <v>6630000000</v>
      </c>
      <c r="J3474">
        <f t="shared" si="161"/>
        <v>5828250000</v>
      </c>
      <c r="K3474">
        <f t="shared" si="162"/>
        <v>6518200000</v>
      </c>
      <c r="L3474">
        <f t="shared" si="163"/>
        <v>3436</v>
      </c>
    </row>
    <row r="3475" spans="1:12" x14ac:dyDescent="0.25">
      <c r="A3475" t="s">
        <v>5198</v>
      </c>
      <c r="B3475" t="s">
        <v>5199</v>
      </c>
      <c r="C3475" t="s">
        <v>5200</v>
      </c>
      <c r="D3475" t="s">
        <v>5201</v>
      </c>
      <c r="F3475">
        <v>4480200000</v>
      </c>
      <c r="G3475">
        <v>4933400000</v>
      </c>
      <c r="H3475">
        <v>6051700000</v>
      </c>
      <c r="I3475">
        <v>7121500000</v>
      </c>
      <c r="J3475">
        <f t="shared" si="161"/>
        <v>4706800000</v>
      </c>
      <c r="K3475">
        <f t="shared" si="162"/>
        <v>6586600000</v>
      </c>
      <c r="L3475">
        <f t="shared" si="163"/>
        <v>3437</v>
      </c>
    </row>
    <row r="3476" spans="1:12" x14ac:dyDescent="0.25">
      <c r="A3476" t="s">
        <v>5194</v>
      </c>
      <c r="B3476" t="s">
        <v>5195</v>
      </c>
      <c r="C3476" t="s">
        <v>5196</v>
      </c>
      <c r="D3476" t="s">
        <v>5197</v>
      </c>
      <c r="F3476">
        <v>6532500000</v>
      </c>
      <c r="G3476">
        <v>6764600000</v>
      </c>
      <c r="H3476">
        <v>6558100000</v>
      </c>
      <c r="I3476">
        <v>6690100000</v>
      </c>
      <c r="J3476">
        <f t="shared" si="161"/>
        <v>6648550000</v>
      </c>
      <c r="K3476">
        <f t="shared" si="162"/>
        <v>6624100000</v>
      </c>
      <c r="L3476">
        <f t="shared" si="163"/>
        <v>3438</v>
      </c>
    </row>
    <row r="3477" spans="1:12" x14ac:dyDescent="0.25">
      <c r="A3477" t="s">
        <v>13497</v>
      </c>
      <c r="B3477" t="s">
        <v>13498</v>
      </c>
      <c r="C3477" t="s">
        <v>13499</v>
      </c>
      <c r="D3477" t="s">
        <v>13500</v>
      </c>
      <c r="F3477">
        <v>6467700000</v>
      </c>
      <c r="G3477">
        <v>6492500000</v>
      </c>
      <c r="H3477">
        <v>6959300000</v>
      </c>
      <c r="I3477">
        <v>6708000000</v>
      </c>
      <c r="J3477">
        <f t="shared" si="161"/>
        <v>6480100000</v>
      </c>
      <c r="K3477">
        <f t="shared" si="162"/>
        <v>6833650000</v>
      </c>
      <c r="L3477">
        <f t="shared" si="163"/>
        <v>3439</v>
      </c>
    </row>
    <row r="3478" spans="1:12" x14ac:dyDescent="0.25">
      <c r="A3478" t="s">
        <v>5090</v>
      </c>
      <c r="B3478" t="s">
        <v>5091</v>
      </c>
      <c r="C3478" t="s">
        <v>5092</v>
      </c>
      <c r="D3478" t="s">
        <v>5093</v>
      </c>
      <c r="F3478">
        <v>7321000000</v>
      </c>
      <c r="G3478">
        <v>7526900000</v>
      </c>
      <c r="H3478">
        <v>7563200000</v>
      </c>
      <c r="I3478">
        <v>7326700000</v>
      </c>
      <c r="J3478">
        <f t="shared" si="161"/>
        <v>7423950000</v>
      </c>
      <c r="K3478">
        <f t="shared" si="162"/>
        <v>7444950000</v>
      </c>
      <c r="L3478">
        <f t="shared" si="163"/>
        <v>3440</v>
      </c>
    </row>
    <row r="3479" spans="1:12" x14ac:dyDescent="0.25">
      <c r="A3479" t="s">
        <v>6074</v>
      </c>
      <c r="B3479" t="s">
        <v>6075</v>
      </c>
      <c r="C3479" t="s">
        <v>6076</v>
      </c>
      <c r="D3479" t="s">
        <v>6077</v>
      </c>
      <c r="F3479">
        <v>7548700000</v>
      </c>
      <c r="G3479">
        <v>7076500000</v>
      </c>
      <c r="H3479">
        <v>7853100000</v>
      </c>
      <c r="I3479">
        <v>7354300000</v>
      </c>
      <c r="J3479">
        <f t="shared" si="161"/>
        <v>7312600000</v>
      </c>
      <c r="K3479">
        <f t="shared" si="162"/>
        <v>7603700000</v>
      </c>
      <c r="L3479">
        <f t="shared" si="163"/>
        <v>3441</v>
      </c>
    </row>
    <row r="3480" spans="1:12" x14ac:dyDescent="0.25">
      <c r="A3480" t="s">
        <v>5214</v>
      </c>
      <c r="B3480" t="s">
        <v>5215</v>
      </c>
      <c r="C3480" t="s">
        <v>5216</v>
      </c>
      <c r="D3480" t="s">
        <v>5217</v>
      </c>
      <c r="F3480">
        <v>6860600000</v>
      </c>
      <c r="G3480">
        <v>7495100000</v>
      </c>
      <c r="H3480">
        <v>7405800000</v>
      </c>
      <c r="I3480">
        <v>7848600000</v>
      </c>
      <c r="J3480">
        <f t="shared" si="161"/>
        <v>7177850000</v>
      </c>
      <c r="K3480">
        <f t="shared" si="162"/>
        <v>7627200000</v>
      </c>
      <c r="L3480">
        <f t="shared" si="163"/>
        <v>3442</v>
      </c>
    </row>
    <row r="3481" spans="1:12" x14ac:dyDescent="0.25">
      <c r="A3481" t="s">
        <v>4139</v>
      </c>
      <c r="B3481" t="s">
        <v>4140</v>
      </c>
      <c r="C3481" t="s">
        <v>4141</v>
      </c>
      <c r="D3481" t="s">
        <v>4142</v>
      </c>
      <c r="F3481">
        <v>7444400000</v>
      </c>
      <c r="G3481">
        <v>7656400000</v>
      </c>
      <c r="H3481">
        <v>7633700000</v>
      </c>
      <c r="I3481">
        <v>8174000000</v>
      </c>
      <c r="J3481">
        <f t="shared" si="161"/>
        <v>7550400000</v>
      </c>
      <c r="K3481">
        <f t="shared" si="162"/>
        <v>7903850000</v>
      </c>
      <c r="L3481">
        <f t="shared" si="163"/>
        <v>3443</v>
      </c>
    </row>
    <row r="3482" spans="1:12" x14ac:dyDescent="0.25">
      <c r="A3482" t="s">
        <v>2688</v>
      </c>
      <c r="B3482" t="s">
        <v>2689</v>
      </c>
      <c r="C3482" t="s">
        <v>2690</v>
      </c>
      <c r="D3482" t="s">
        <v>2691</v>
      </c>
      <c r="F3482">
        <v>7870000000</v>
      </c>
      <c r="G3482">
        <v>7867600000</v>
      </c>
      <c r="H3482">
        <v>7588200000</v>
      </c>
      <c r="I3482">
        <v>8551400000</v>
      </c>
      <c r="J3482">
        <f t="shared" si="161"/>
        <v>7868800000</v>
      </c>
      <c r="K3482">
        <f t="shared" si="162"/>
        <v>8069800000</v>
      </c>
      <c r="L3482">
        <f t="shared" si="163"/>
        <v>3444</v>
      </c>
    </row>
    <row r="3483" spans="1:12" x14ac:dyDescent="0.25">
      <c r="A3483" t="s">
        <v>3908</v>
      </c>
      <c r="B3483" t="s">
        <v>3909</v>
      </c>
      <c r="C3483" t="s">
        <v>3910</v>
      </c>
      <c r="D3483" t="s">
        <v>3911</v>
      </c>
      <c r="F3483">
        <v>6703900000</v>
      </c>
      <c r="G3483">
        <v>5814200000</v>
      </c>
      <c r="H3483">
        <v>7912700000</v>
      </c>
      <c r="I3483">
        <v>8470800000</v>
      </c>
      <c r="J3483">
        <f t="shared" si="161"/>
        <v>6259050000</v>
      </c>
      <c r="K3483">
        <f t="shared" si="162"/>
        <v>8191750000</v>
      </c>
      <c r="L3483">
        <f t="shared" si="163"/>
        <v>3445</v>
      </c>
    </row>
    <row r="3484" spans="1:12" x14ac:dyDescent="0.25">
      <c r="A3484" t="s">
        <v>3824</v>
      </c>
      <c r="B3484" t="s">
        <v>3825</v>
      </c>
      <c r="C3484" t="s">
        <v>3826</v>
      </c>
      <c r="D3484" t="s">
        <v>3827</v>
      </c>
      <c r="F3484">
        <v>6835100000</v>
      </c>
      <c r="G3484">
        <v>6410200000</v>
      </c>
      <c r="H3484">
        <v>8054900000</v>
      </c>
      <c r="I3484">
        <v>8348100000</v>
      </c>
      <c r="J3484">
        <f t="shared" si="161"/>
        <v>6622650000</v>
      </c>
      <c r="K3484">
        <f t="shared" si="162"/>
        <v>8201500000</v>
      </c>
      <c r="L3484">
        <f t="shared" si="163"/>
        <v>3446</v>
      </c>
    </row>
    <row r="3485" spans="1:12" x14ac:dyDescent="0.25">
      <c r="A3485" t="s">
        <v>4287</v>
      </c>
      <c r="B3485" t="s">
        <v>4288</v>
      </c>
      <c r="C3485" t="s">
        <v>4289</v>
      </c>
      <c r="D3485" t="s">
        <v>4290</v>
      </c>
      <c r="F3485">
        <v>6611500000</v>
      </c>
      <c r="G3485">
        <v>6485100000</v>
      </c>
      <c r="H3485">
        <v>8190200000</v>
      </c>
      <c r="I3485">
        <v>8411200000</v>
      </c>
      <c r="J3485">
        <f t="shared" si="161"/>
        <v>6548300000</v>
      </c>
      <c r="K3485">
        <f t="shared" si="162"/>
        <v>8300700000</v>
      </c>
      <c r="L3485">
        <f t="shared" si="163"/>
        <v>3447</v>
      </c>
    </row>
    <row r="3486" spans="1:12" x14ac:dyDescent="0.25">
      <c r="A3486" t="s">
        <v>5450</v>
      </c>
      <c r="B3486" t="s">
        <v>5451</v>
      </c>
      <c r="C3486" t="s">
        <v>5452</v>
      </c>
      <c r="D3486" t="s">
        <v>5453</v>
      </c>
      <c r="F3486">
        <v>10705000000</v>
      </c>
      <c r="G3486">
        <v>11130000000</v>
      </c>
      <c r="H3486">
        <v>8665900000</v>
      </c>
      <c r="I3486">
        <v>9035700000</v>
      </c>
      <c r="J3486">
        <f t="shared" si="161"/>
        <v>10917500000</v>
      </c>
      <c r="K3486">
        <f t="shared" si="162"/>
        <v>8850800000</v>
      </c>
      <c r="L3486">
        <f t="shared" si="163"/>
        <v>3448</v>
      </c>
    </row>
    <row r="3487" spans="1:12" x14ac:dyDescent="0.25">
      <c r="A3487" t="s">
        <v>5186</v>
      </c>
      <c r="B3487" t="s">
        <v>5187</v>
      </c>
      <c r="C3487" t="s">
        <v>5188</v>
      </c>
      <c r="D3487" t="s">
        <v>5189</v>
      </c>
      <c r="F3487">
        <v>8029800000</v>
      </c>
      <c r="G3487">
        <v>8033000000</v>
      </c>
      <c r="H3487">
        <v>8688900000</v>
      </c>
      <c r="I3487">
        <v>9148500000</v>
      </c>
      <c r="J3487">
        <f t="shared" si="161"/>
        <v>8031400000</v>
      </c>
      <c r="K3487">
        <f t="shared" si="162"/>
        <v>8918700000</v>
      </c>
      <c r="L3487">
        <f t="shared" si="163"/>
        <v>3449</v>
      </c>
    </row>
    <row r="3488" spans="1:12" x14ac:dyDescent="0.25">
      <c r="A3488" t="s">
        <v>5070</v>
      </c>
      <c r="B3488" t="s">
        <v>5071</v>
      </c>
      <c r="C3488" t="s">
        <v>5072</v>
      </c>
      <c r="D3488" t="s">
        <v>5073</v>
      </c>
      <c r="F3488">
        <v>11080000000</v>
      </c>
      <c r="G3488">
        <v>10895000000</v>
      </c>
      <c r="H3488">
        <v>9099500000</v>
      </c>
      <c r="I3488">
        <v>8980600000</v>
      </c>
      <c r="J3488">
        <f t="shared" si="161"/>
        <v>10987500000</v>
      </c>
      <c r="K3488">
        <f t="shared" si="162"/>
        <v>9040050000</v>
      </c>
      <c r="L3488">
        <f t="shared" si="163"/>
        <v>3450</v>
      </c>
    </row>
    <row r="3489" spans="1:12" x14ac:dyDescent="0.25">
      <c r="A3489" t="s">
        <v>2996</v>
      </c>
      <c r="B3489" t="s">
        <v>2997</v>
      </c>
      <c r="C3489" t="s">
        <v>2998</v>
      </c>
      <c r="D3489" t="s">
        <v>2999</v>
      </c>
      <c r="F3489">
        <v>8354000000</v>
      </c>
      <c r="G3489">
        <v>9215600000</v>
      </c>
      <c r="H3489">
        <v>8930500000</v>
      </c>
      <c r="I3489">
        <v>9255700000</v>
      </c>
      <c r="J3489">
        <f t="shared" si="161"/>
        <v>8784800000</v>
      </c>
      <c r="K3489">
        <f t="shared" si="162"/>
        <v>9093100000</v>
      </c>
      <c r="L3489">
        <f t="shared" si="163"/>
        <v>3451</v>
      </c>
    </row>
    <row r="3490" spans="1:12" x14ac:dyDescent="0.25">
      <c r="A3490" t="s">
        <v>5310</v>
      </c>
      <c r="B3490" t="s">
        <v>5311</v>
      </c>
      <c r="C3490" t="s">
        <v>5312</v>
      </c>
      <c r="D3490" t="s">
        <v>5313</v>
      </c>
      <c r="F3490">
        <v>5793000000</v>
      </c>
      <c r="G3490">
        <v>7153600000</v>
      </c>
      <c r="H3490">
        <v>8595000000</v>
      </c>
      <c r="I3490">
        <v>9699900000</v>
      </c>
      <c r="J3490">
        <f t="shared" si="161"/>
        <v>6473300000</v>
      </c>
      <c r="K3490">
        <f t="shared" si="162"/>
        <v>9147450000</v>
      </c>
      <c r="L3490">
        <f t="shared" si="163"/>
        <v>3452</v>
      </c>
    </row>
    <row r="3491" spans="1:12" x14ac:dyDescent="0.25">
      <c r="A3491" t="s">
        <v>5334</v>
      </c>
      <c r="B3491" t="s">
        <v>5335</v>
      </c>
      <c r="C3491" t="s">
        <v>5336</v>
      </c>
      <c r="D3491" t="s">
        <v>5337</v>
      </c>
      <c r="F3491">
        <v>11393000000</v>
      </c>
      <c r="G3491">
        <v>11891000000</v>
      </c>
      <c r="H3491">
        <v>9300600000</v>
      </c>
      <c r="I3491">
        <v>9124200000</v>
      </c>
      <c r="J3491">
        <f t="shared" si="161"/>
        <v>11642000000</v>
      </c>
      <c r="K3491">
        <f t="shared" si="162"/>
        <v>9212400000</v>
      </c>
      <c r="L3491">
        <f t="shared" si="163"/>
        <v>3453</v>
      </c>
    </row>
    <row r="3492" spans="1:12" x14ac:dyDescent="0.25">
      <c r="A3492" t="s">
        <v>3404</v>
      </c>
      <c r="B3492" t="s">
        <v>3405</v>
      </c>
      <c r="C3492" t="s">
        <v>3406</v>
      </c>
      <c r="D3492" t="s">
        <v>3407</v>
      </c>
      <c r="F3492">
        <v>8819900000</v>
      </c>
      <c r="G3492">
        <v>9479200000</v>
      </c>
      <c r="H3492">
        <v>9134600000</v>
      </c>
      <c r="I3492">
        <v>9589600000</v>
      </c>
      <c r="J3492">
        <f t="shared" si="161"/>
        <v>9149550000</v>
      </c>
      <c r="K3492">
        <f t="shared" si="162"/>
        <v>9362100000</v>
      </c>
      <c r="L3492">
        <f t="shared" si="163"/>
        <v>3454</v>
      </c>
    </row>
    <row r="3493" spans="1:12" x14ac:dyDescent="0.25">
      <c r="A3493" t="s">
        <v>5262</v>
      </c>
      <c r="B3493" t="s">
        <v>5263</v>
      </c>
      <c r="C3493" t="s">
        <v>5264</v>
      </c>
      <c r="D3493" t="s">
        <v>5265</v>
      </c>
      <c r="F3493">
        <v>9809200000</v>
      </c>
      <c r="G3493">
        <v>9061000000</v>
      </c>
      <c r="H3493">
        <v>9352200000</v>
      </c>
      <c r="I3493">
        <v>9878200000</v>
      </c>
      <c r="J3493">
        <f t="shared" si="161"/>
        <v>9435100000</v>
      </c>
      <c r="K3493">
        <f t="shared" si="162"/>
        <v>9615200000</v>
      </c>
      <c r="L3493">
        <f t="shared" si="163"/>
        <v>3455</v>
      </c>
    </row>
    <row r="3494" spans="1:12" x14ac:dyDescent="0.25">
      <c r="A3494" t="s">
        <v>5642</v>
      </c>
      <c r="B3494" t="s">
        <v>5643</v>
      </c>
      <c r="C3494" t="s">
        <v>5644</v>
      </c>
      <c r="D3494" t="s">
        <v>5645</v>
      </c>
      <c r="F3494">
        <v>7758500000</v>
      </c>
      <c r="G3494">
        <v>6359700000</v>
      </c>
      <c r="H3494">
        <v>9958200000</v>
      </c>
      <c r="I3494">
        <v>9361600000</v>
      </c>
      <c r="J3494">
        <f t="shared" si="161"/>
        <v>7059100000</v>
      </c>
      <c r="K3494">
        <f t="shared" si="162"/>
        <v>9659900000</v>
      </c>
      <c r="L3494">
        <f t="shared" si="163"/>
        <v>3456</v>
      </c>
    </row>
    <row r="3495" spans="1:12" x14ac:dyDescent="0.25">
      <c r="A3495" t="s">
        <v>2436</v>
      </c>
      <c r="B3495" t="s">
        <v>2437</v>
      </c>
      <c r="C3495" t="s">
        <v>2438</v>
      </c>
      <c r="D3495" t="s">
        <v>2439</v>
      </c>
      <c r="F3495">
        <v>9223800000</v>
      </c>
      <c r="G3495">
        <v>8710600000</v>
      </c>
      <c r="H3495">
        <v>11074000000</v>
      </c>
      <c r="I3495">
        <v>8402000000</v>
      </c>
      <c r="J3495">
        <f t="shared" ref="J3495:J3539" si="164">AVERAGE(F3495:G3495)</f>
        <v>8967200000</v>
      </c>
      <c r="K3495">
        <f t="shared" ref="K3495:K3539" si="165">AVERAGE(H3495:I3495)</f>
        <v>9738000000</v>
      </c>
      <c r="L3495">
        <f t="shared" si="163"/>
        <v>3457</v>
      </c>
    </row>
    <row r="3496" spans="1:12" x14ac:dyDescent="0.25">
      <c r="A3496" t="s">
        <v>4151</v>
      </c>
      <c r="B3496" t="s">
        <v>4152</v>
      </c>
      <c r="C3496" t="s">
        <v>4153</v>
      </c>
      <c r="D3496" t="s">
        <v>4154</v>
      </c>
      <c r="F3496">
        <v>9485200000</v>
      </c>
      <c r="G3496">
        <v>10125000000</v>
      </c>
      <c r="H3496">
        <v>9361600000</v>
      </c>
      <c r="I3496">
        <v>10306000000</v>
      </c>
      <c r="J3496">
        <f t="shared" si="164"/>
        <v>9805100000</v>
      </c>
      <c r="K3496">
        <f t="shared" si="165"/>
        <v>9833800000</v>
      </c>
      <c r="L3496">
        <f t="shared" si="163"/>
        <v>3458</v>
      </c>
    </row>
    <row r="3497" spans="1:12" x14ac:dyDescent="0.25">
      <c r="A3497" t="s">
        <v>3884</v>
      </c>
      <c r="B3497" t="s">
        <v>3885</v>
      </c>
      <c r="C3497" t="s">
        <v>3886</v>
      </c>
      <c r="D3497" t="s">
        <v>3887</v>
      </c>
      <c r="F3497">
        <v>10203000000</v>
      </c>
      <c r="G3497">
        <v>10343000000</v>
      </c>
      <c r="H3497">
        <v>9797500000</v>
      </c>
      <c r="I3497">
        <v>10056000000</v>
      </c>
      <c r="J3497">
        <f t="shared" si="164"/>
        <v>10273000000</v>
      </c>
      <c r="K3497">
        <f t="shared" si="165"/>
        <v>9926750000</v>
      </c>
      <c r="L3497">
        <f t="shared" ref="L3497:L3539" si="166">1+L3496</f>
        <v>3459</v>
      </c>
    </row>
    <row r="3498" spans="1:12" x14ac:dyDescent="0.25">
      <c r="A3498" t="s">
        <v>1320</v>
      </c>
      <c r="B3498" t="s">
        <v>1321</v>
      </c>
      <c r="C3498" t="s">
        <v>1322</v>
      </c>
      <c r="D3498" t="s">
        <v>1323</v>
      </c>
      <c r="F3498">
        <v>11644000000</v>
      </c>
      <c r="G3498">
        <v>11512000000</v>
      </c>
      <c r="H3498">
        <v>9764300000</v>
      </c>
      <c r="I3498">
        <v>10271000000</v>
      </c>
      <c r="J3498">
        <f t="shared" si="164"/>
        <v>11578000000</v>
      </c>
      <c r="K3498">
        <f t="shared" si="165"/>
        <v>10017650000</v>
      </c>
      <c r="L3498">
        <f t="shared" si="166"/>
        <v>3460</v>
      </c>
    </row>
    <row r="3499" spans="1:12" x14ac:dyDescent="0.25">
      <c r="A3499" t="s">
        <v>4143</v>
      </c>
      <c r="B3499" t="s">
        <v>4144</v>
      </c>
      <c r="C3499" t="s">
        <v>4145</v>
      </c>
      <c r="D3499" t="s">
        <v>4146</v>
      </c>
      <c r="F3499">
        <v>9412100000</v>
      </c>
      <c r="G3499">
        <v>9254600000</v>
      </c>
      <c r="H3499">
        <v>10110000000</v>
      </c>
      <c r="I3499">
        <v>10892000000</v>
      </c>
      <c r="J3499">
        <f t="shared" si="164"/>
        <v>9333350000</v>
      </c>
      <c r="K3499">
        <f t="shared" si="165"/>
        <v>10501000000</v>
      </c>
      <c r="L3499">
        <f t="shared" si="166"/>
        <v>3461</v>
      </c>
    </row>
    <row r="3500" spans="1:12" x14ac:dyDescent="0.25">
      <c r="A3500" t="s">
        <v>5638</v>
      </c>
      <c r="B3500" t="s">
        <v>5639</v>
      </c>
      <c r="C3500" t="s">
        <v>5640</v>
      </c>
      <c r="D3500" t="s">
        <v>5641</v>
      </c>
      <c r="F3500">
        <v>7440800000</v>
      </c>
      <c r="G3500">
        <v>8096800000</v>
      </c>
      <c r="H3500">
        <v>10419000000</v>
      </c>
      <c r="I3500">
        <v>10764000000</v>
      </c>
      <c r="J3500">
        <f t="shared" si="164"/>
        <v>7768800000</v>
      </c>
      <c r="K3500">
        <f t="shared" si="165"/>
        <v>10591500000</v>
      </c>
      <c r="L3500">
        <f t="shared" si="166"/>
        <v>3462</v>
      </c>
    </row>
    <row r="3501" spans="1:12" x14ac:dyDescent="0.25">
      <c r="A3501" t="s">
        <v>3232</v>
      </c>
      <c r="B3501" t="s">
        <v>3233</v>
      </c>
      <c r="C3501" t="s">
        <v>3234</v>
      </c>
      <c r="D3501" t="s">
        <v>3235</v>
      </c>
      <c r="F3501">
        <v>8653000000</v>
      </c>
      <c r="G3501">
        <v>8344200000</v>
      </c>
      <c r="H3501">
        <v>10025000000</v>
      </c>
      <c r="I3501">
        <v>11254000000</v>
      </c>
      <c r="J3501">
        <f t="shared" si="164"/>
        <v>8498600000</v>
      </c>
      <c r="K3501">
        <f t="shared" si="165"/>
        <v>10639500000</v>
      </c>
      <c r="L3501">
        <f t="shared" si="166"/>
        <v>3463</v>
      </c>
    </row>
    <row r="3502" spans="1:12" x14ac:dyDescent="0.25">
      <c r="A3502" t="s">
        <v>5314</v>
      </c>
      <c r="B3502" t="s">
        <v>5315</v>
      </c>
      <c r="C3502" t="s">
        <v>5316</v>
      </c>
      <c r="D3502" t="s">
        <v>5317</v>
      </c>
      <c r="F3502">
        <v>8861400000</v>
      </c>
      <c r="G3502">
        <v>7642800000</v>
      </c>
      <c r="H3502">
        <v>10982000000</v>
      </c>
      <c r="I3502">
        <v>10638000000</v>
      </c>
      <c r="J3502">
        <f t="shared" si="164"/>
        <v>8252100000</v>
      </c>
      <c r="K3502">
        <f t="shared" si="165"/>
        <v>10810000000</v>
      </c>
      <c r="L3502">
        <f t="shared" si="166"/>
        <v>3464</v>
      </c>
    </row>
    <row r="3503" spans="1:12" x14ac:dyDescent="0.25">
      <c r="A3503" t="s">
        <v>2844</v>
      </c>
      <c r="B3503" t="s">
        <v>2845</v>
      </c>
      <c r="C3503" t="s">
        <v>2846</v>
      </c>
      <c r="D3503" t="s">
        <v>2847</v>
      </c>
      <c r="F3503">
        <v>8879300000</v>
      </c>
      <c r="G3503">
        <v>9099400000</v>
      </c>
      <c r="H3503">
        <v>8964700000</v>
      </c>
      <c r="I3503">
        <v>13148000000</v>
      </c>
      <c r="J3503">
        <f t="shared" si="164"/>
        <v>8989350000</v>
      </c>
      <c r="K3503">
        <f t="shared" si="165"/>
        <v>11056350000</v>
      </c>
      <c r="L3503">
        <f t="shared" si="166"/>
        <v>3465</v>
      </c>
    </row>
    <row r="3504" spans="1:12" x14ac:dyDescent="0.25">
      <c r="A3504" t="s">
        <v>10605</v>
      </c>
      <c r="B3504" t="s">
        <v>10606</v>
      </c>
      <c r="C3504" t="s">
        <v>10607</v>
      </c>
      <c r="D3504" t="s">
        <v>10608</v>
      </c>
      <c r="F3504">
        <v>11182000000</v>
      </c>
      <c r="G3504">
        <v>11640000000</v>
      </c>
      <c r="H3504">
        <v>11333000000</v>
      </c>
      <c r="I3504">
        <v>11447000000</v>
      </c>
      <c r="J3504">
        <f t="shared" si="164"/>
        <v>11411000000</v>
      </c>
      <c r="K3504">
        <f t="shared" si="165"/>
        <v>11390000000</v>
      </c>
      <c r="L3504">
        <f t="shared" si="166"/>
        <v>3466</v>
      </c>
    </row>
    <row r="3505" spans="1:12" x14ac:dyDescent="0.25">
      <c r="A3505" t="s">
        <v>2308</v>
      </c>
      <c r="B3505" t="s">
        <v>2309</v>
      </c>
      <c r="C3505" t="s">
        <v>2310</v>
      </c>
      <c r="D3505" t="s">
        <v>2311</v>
      </c>
      <c r="F3505">
        <v>8371700000</v>
      </c>
      <c r="G3505">
        <v>8876700000</v>
      </c>
      <c r="H3505">
        <v>11163000000</v>
      </c>
      <c r="I3505">
        <v>11647000000</v>
      </c>
      <c r="J3505">
        <f t="shared" si="164"/>
        <v>8624200000</v>
      </c>
      <c r="K3505">
        <f t="shared" si="165"/>
        <v>11405000000</v>
      </c>
      <c r="L3505">
        <f t="shared" si="166"/>
        <v>3467</v>
      </c>
    </row>
    <row r="3506" spans="1:12" x14ac:dyDescent="0.25">
      <c r="A3506" t="s">
        <v>10049</v>
      </c>
      <c r="B3506" t="s">
        <v>10050</v>
      </c>
      <c r="C3506" t="s">
        <v>10051</v>
      </c>
      <c r="D3506" t="s">
        <v>10052</v>
      </c>
      <c r="F3506">
        <v>10197000000</v>
      </c>
      <c r="G3506">
        <v>11406000000</v>
      </c>
      <c r="H3506">
        <v>11054000000</v>
      </c>
      <c r="I3506">
        <v>11831000000</v>
      </c>
      <c r="J3506">
        <f t="shared" si="164"/>
        <v>10801500000</v>
      </c>
      <c r="K3506">
        <f t="shared" si="165"/>
        <v>11442500000</v>
      </c>
      <c r="L3506">
        <f t="shared" si="166"/>
        <v>3468</v>
      </c>
    </row>
    <row r="3507" spans="1:12" x14ac:dyDescent="0.25">
      <c r="A3507" t="s">
        <v>13605</v>
      </c>
      <c r="B3507" t="s">
        <v>13606</v>
      </c>
      <c r="C3507" t="s">
        <v>13607</v>
      </c>
      <c r="D3507" t="s">
        <v>13608</v>
      </c>
      <c r="F3507">
        <v>9786900000</v>
      </c>
      <c r="G3507">
        <v>10069000000</v>
      </c>
      <c r="H3507">
        <v>11488000000</v>
      </c>
      <c r="I3507">
        <v>12452000000</v>
      </c>
      <c r="J3507">
        <f t="shared" si="164"/>
        <v>9927950000</v>
      </c>
      <c r="K3507">
        <f t="shared" si="165"/>
        <v>11970000000</v>
      </c>
      <c r="L3507">
        <f t="shared" si="166"/>
        <v>3469</v>
      </c>
    </row>
    <row r="3508" spans="1:12" x14ac:dyDescent="0.25">
      <c r="A3508" t="s">
        <v>2564</v>
      </c>
      <c r="B3508" t="s">
        <v>2565</v>
      </c>
      <c r="C3508" t="s">
        <v>2566</v>
      </c>
      <c r="D3508" t="s">
        <v>2567</v>
      </c>
      <c r="F3508">
        <v>11056000000</v>
      </c>
      <c r="G3508">
        <v>11521000000</v>
      </c>
      <c r="H3508">
        <v>12036000000</v>
      </c>
      <c r="I3508">
        <v>13036000000</v>
      </c>
      <c r="J3508">
        <f t="shared" si="164"/>
        <v>11288500000</v>
      </c>
      <c r="K3508">
        <f t="shared" si="165"/>
        <v>12536000000</v>
      </c>
      <c r="L3508">
        <f t="shared" si="166"/>
        <v>3470</v>
      </c>
    </row>
    <row r="3509" spans="1:12" x14ac:dyDescent="0.25">
      <c r="A3509" t="s">
        <v>5838</v>
      </c>
      <c r="B3509" t="s">
        <v>5839</v>
      </c>
      <c r="C3509" t="s">
        <v>5840</v>
      </c>
      <c r="D3509" t="s">
        <v>5841</v>
      </c>
      <c r="F3509">
        <v>11680000000</v>
      </c>
      <c r="G3509">
        <v>11438000000</v>
      </c>
      <c r="H3509">
        <v>11937000000</v>
      </c>
      <c r="I3509">
        <v>13373000000</v>
      </c>
      <c r="J3509">
        <f t="shared" si="164"/>
        <v>11559000000</v>
      </c>
      <c r="K3509">
        <f t="shared" si="165"/>
        <v>12655000000</v>
      </c>
      <c r="L3509">
        <f t="shared" si="166"/>
        <v>3471</v>
      </c>
    </row>
    <row r="3510" spans="1:12" x14ac:dyDescent="0.25">
      <c r="A3510" t="s">
        <v>5074</v>
      </c>
      <c r="B3510" t="s">
        <v>5075</v>
      </c>
      <c r="C3510" t="s">
        <v>5076</v>
      </c>
      <c r="D3510" t="s">
        <v>5077</v>
      </c>
      <c r="F3510">
        <v>12389000000</v>
      </c>
      <c r="G3510">
        <v>12019000000</v>
      </c>
      <c r="H3510">
        <v>13130000000</v>
      </c>
      <c r="I3510">
        <v>13114000000</v>
      </c>
      <c r="J3510">
        <f t="shared" si="164"/>
        <v>12204000000</v>
      </c>
      <c r="K3510">
        <f t="shared" si="165"/>
        <v>13122000000</v>
      </c>
      <c r="L3510">
        <f t="shared" si="166"/>
        <v>3472</v>
      </c>
    </row>
    <row r="3511" spans="1:12" x14ac:dyDescent="0.25">
      <c r="A3511" t="s">
        <v>4782</v>
      </c>
      <c r="B3511" t="s">
        <v>4783</v>
      </c>
      <c r="C3511" t="s">
        <v>4784</v>
      </c>
      <c r="D3511" t="s">
        <v>4785</v>
      </c>
      <c r="F3511">
        <v>5883300000</v>
      </c>
      <c r="G3511">
        <v>163710000</v>
      </c>
      <c r="H3511">
        <v>27172000000</v>
      </c>
      <c r="I3511">
        <v>79777000</v>
      </c>
      <c r="J3511">
        <f t="shared" si="164"/>
        <v>3023505000</v>
      </c>
      <c r="K3511">
        <f t="shared" si="165"/>
        <v>13625888500</v>
      </c>
      <c r="L3511">
        <f t="shared" si="166"/>
        <v>3473</v>
      </c>
    </row>
    <row r="3512" spans="1:12" x14ac:dyDescent="0.25">
      <c r="A3512" t="s">
        <v>5614</v>
      </c>
      <c r="B3512" t="s">
        <v>5615</v>
      </c>
      <c r="C3512" t="s">
        <v>5616</v>
      </c>
      <c r="D3512" t="s">
        <v>5617</v>
      </c>
      <c r="F3512">
        <v>9776800000</v>
      </c>
      <c r="G3512">
        <v>9957100000</v>
      </c>
      <c r="H3512">
        <v>12999000000</v>
      </c>
      <c r="I3512">
        <v>15272000000</v>
      </c>
      <c r="J3512">
        <f t="shared" si="164"/>
        <v>9866950000</v>
      </c>
      <c r="K3512">
        <f t="shared" si="165"/>
        <v>14135500000</v>
      </c>
      <c r="L3512">
        <f t="shared" si="166"/>
        <v>3474</v>
      </c>
    </row>
    <row r="3513" spans="1:12" x14ac:dyDescent="0.25">
      <c r="A3513" t="s">
        <v>4950</v>
      </c>
      <c r="B3513" t="s">
        <v>4951</v>
      </c>
      <c r="C3513" t="s">
        <v>4952</v>
      </c>
      <c r="D3513" t="s">
        <v>4953</v>
      </c>
      <c r="F3513">
        <v>13781000000</v>
      </c>
      <c r="G3513">
        <v>14097000000</v>
      </c>
      <c r="H3513">
        <v>14732000000</v>
      </c>
      <c r="I3513">
        <v>14595000000</v>
      </c>
      <c r="J3513">
        <f t="shared" si="164"/>
        <v>13939000000</v>
      </c>
      <c r="K3513">
        <f t="shared" si="165"/>
        <v>14663500000</v>
      </c>
      <c r="L3513">
        <f t="shared" si="166"/>
        <v>3475</v>
      </c>
    </row>
    <row r="3514" spans="1:12" x14ac:dyDescent="0.25">
      <c r="A3514" t="s">
        <v>3356</v>
      </c>
      <c r="B3514" t="s">
        <v>3357</v>
      </c>
      <c r="C3514" t="s">
        <v>3358</v>
      </c>
      <c r="D3514" t="s">
        <v>3359</v>
      </c>
      <c r="F3514">
        <v>12397000000</v>
      </c>
      <c r="G3514">
        <v>13373000000</v>
      </c>
      <c r="H3514">
        <v>16057000000</v>
      </c>
      <c r="I3514">
        <v>16791000000</v>
      </c>
      <c r="J3514">
        <f t="shared" si="164"/>
        <v>12885000000</v>
      </c>
      <c r="K3514">
        <f t="shared" si="165"/>
        <v>16424000000</v>
      </c>
      <c r="L3514">
        <f t="shared" si="166"/>
        <v>3476</v>
      </c>
    </row>
    <row r="3515" spans="1:12" x14ac:dyDescent="0.25">
      <c r="A3515" t="s">
        <v>5294</v>
      </c>
      <c r="B3515" t="s">
        <v>5295</v>
      </c>
      <c r="C3515" t="s">
        <v>5296</v>
      </c>
      <c r="D3515" t="s">
        <v>5297</v>
      </c>
      <c r="F3515">
        <v>14406000000</v>
      </c>
      <c r="G3515">
        <v>15386000000</v>
      </c>
      <c r="H3515">
        <v>15816000000</v>
      </c>
      <c r="I3515">
        <v>18127000000</v>
      </c>
      <c r="J3515">
        <f t="shared" si="164"/>
        <v>14896000000</v>
      </c>
      <c r="K3515">
        <f t="shared" si="165"/>
        <v>16971500000</v>
      </c>
      <c r="L3515">
        <f t="shared" si="166"/>
        <v>3477</v>
      </c>
    </row>
    <row r="3516" spans="1:12" x14ac:dyDescent="0.25">
      <c r="A3516" t="s">
        <v>2456</v>
      </c>
      <c r="B3516" t="s">
        <v>2457</v>
      </c>
      <c r="C3516" t="s">
        <v>2458</v>
      </c>
      <c r="D3516" t="s">
        <v>2459</v>
      </c>
      <c r="F3516">
        <v>11785000000</v>
      </c>
      <c r="G3516">
        <v>12771000000</v>
      </c>
      <c r="H3516">
        <v>16690000000</v>
      </c>
      <c r="I3516">
        <v>17263000000</v>
      </c>
      <c r="J3516">
        <f t="shared" si="164"/>
        <v>12278000000</v>
      </c>
      <c r="K3516">
        <f t="shared" si="165"/>
        <v>16976500000</v>
      </c>
      <c r="L3516">
        <f t="shared" si="166"/>
        <v>3478</v>
      </c>
    </row>
    <row r="3517" spans="1:12" x14ac:dyDescent="0.25">
      <c r="A3517" t="s">
        <v>5082</v>
      </c>
      <c r="B3517" t="s">
        <v>5083</v>
      </c>
      <c r="C3517" t="s">
        <v>5084</v>
      </c>
      <c r="D3517" t="s">
        <v>5085</v>
      </c>
      <c r="F3517">
        <v>14386000000</v>
      </c>
      <c r="G3517">
        <v>15207000000</v>
      </c>
      <c r="H3517">
        <v>17143000000</v>
      </c>
      <c r="I3517">
        <v>16871000000</v>
      </c>
      <c r="J3517">
        <f t="shared" si="164"/>
        <v>14796500000</v>
      </c>
      <c r="K3517">
        <f t="shared" si="165"/>
        <v>17007000000</v>
      </c>
      <c r="L3517">
        <f t="shared" si="166"/>
        <v>3479</v>
      </c>
    </row>
    <row r="3518" spans="1:12" x14ac:dyDescent="0.25">
      <c r="A3518" t="s">
        <v>5098</v>
      </c>
      <c r="B3518" t="s">
        <v>5099</v>
      </c>
      <c r="C3518" t="s">
        <v>5100</v>
      </c>
      <c r="D3518" t="s">
        <v>5101</v>
      </c>
      <c r="F3518">
        <v>12059000000</v>
      </c>
      <c r="G3518">
        <v>14072000000</v>
      </c>
      <c r="H3518">
        <v>16014000000</v>
      </c>
      <c r="I3518">
        <v>18775000000</v>
      </c>
      <c r="J3518">
        <f t="shared" si="164"/>
        <v>13065500000</v>
      </c>
      <c r="K3518">
        <f t="shared" si="165"/>
        <v>17394500000</v>
      </c>
      <c r="L3518">
        <f t="shared" si="166"/>
        <v>3480</v>
      </c>
    </row>
    <row r="3519" spans="1:12" x14ac:dyDescent="0.25">
      <c r="A3519" t="s">
        <v>2836</v>
      </c>
      <c r="B3519" t="s">
        <v>2837</v>
      </c>
      <c r="C3519" t="s">
        <v>2838</v>
      </c>
      <c r="D3519" t="s">
        <v>2839</v>
      </c>
      <c r="F3519">
        <v>12961000000</v>
      </c>
      <c r="G3519">
        <v>14677000000</v>
      </c>
      <c r="H3519">
        <v>16486000000</v>
      </c>
      <c r="I3519">
        <v>18655000000</v>
      </c>
      <c r="J3519">
        <f t="shared" si="164"/>
        <v>13819000000</v>
      </c>
      <c r="K3519">
        <f t="shared" si="165"/>
        <v>17570500000</v>
      </c>
      <c r="L3519">
        <f t="shared" si="166"/>
        <v>3481</v>
      </c>
    </row>
    <row r="3520" spans="1:12" x14ac:dyDescent="0.25">
      <c r="A3520" t="s">
        <v>5966</v>
      </c>
      <c r="B3520" t="s">
        <v>5967</v>
      </c>
      <c r="C3520" t="s">
        <v>5968</v>
      </c>
      <c r="D3520" t="s">
        <v>5969</v>
      </c>
      <c r="F3520">
        <v>15505000000</v>
      </c>
      <c r="G3520">
        <v>15278000000</v>
      </c>
      <c r="H3520">
        <v>17853000000</v>
      </c>
      <c r="I3520">
        <v>19931000000</v>
      </c>
      <c r="J3520">
        <f t="shared" si="164"/>
        <v>15391500000</v>
      </c>
      <c r="K3520">
        <f t="shared" si="165"/>
        <v>18892000000</v>
      </c>
      <c r="L3520">
        <f t="shared" si="166"/>
        <v>3482</v>
      </c>
    </row>
    <row r="3521" spans="1:12" x14ac:dyDescent="0.25">
      <c r="A3521" t="s">
        <v>3432</v>
      </c>
      <c r="B3521" t="s">
        <v>3433</v>
      </c>
      <c r="C3521" t="s">
        <v>3434</v>
      </c>
      <c r="D3521" t="s">
        <v>3435</v>
      </c>
      <c r="F3521">
        <v>16862000000</v>
      </c>
      <c r="G3521">
        <v>17118000000</v>
      </c>
      <c r="H3521">
        <v>18845000000</v>
      </c>
      <c r="I3521">
        <v>19389000000</v>
      </c>
      <c r="J3521">
        <f t="shared" si="164"/>
        <v>16990000000</v>
      </c>
      <c r="K3521">
        <f t="shared" si="165"/>
        <v>19117000000</v>
      </c>
      <c r="L3521">
        <f t="shared" si="166"/>
        <v>3483</v>
      </c>
    </row>
    <row r="3522" spans="1:12" x14ac:dyDescent="0.25">
      <c r="A3522" t="s">
        <v>5270</v>
      </c>
      <c r="B3522" t="s">
        <v>5271</v>
      </c>
      <c r="C3522" t="s">
        <v>5272</v>
      </c>
      <c r="D3522" t="s">
        <v>5273</v>
      </c>
      <c r="F3522">
        <v>15777000000</v>
      </c>
      <c r="G3522">
        <v>17631000000</v>
      </c>
      <c r="H3522">
        <v>19877000000</v>
      </c>
      <c r="I3522">
        <v>20462000000</v>
      </c>
      <c r="J3522">
        <f t="shared" si="164"/>
        <v>16704000000</v>
      </c>
      <c r="K3522">
        <f t="shared" si="165"/>
        <v>20169500000</v>
      </c>
      <c r="L3522">
        <f t="shared" si="166"/>
        <v>3484</v>
      </c>
    </row>
    <row r="3523" spans="1:12" x14ac:dyDescent="0.25">
      <c r="A3523" t="s">
        <v>13991</v>
      </c>
      <c r="D3523" t="s">
        <v>13992</v>
      </c>
      <c r="F3523">
        <v>25013000000</v>
      </c>
      <c r="G3523">
        <v>10958000000</v>
      </c>
      <c r="H3523">
        <v>24691000000</v>
      </c>
      <c r="I3523">
        <v>17367000000</v>
      </c>
      <c r="J3523">
        <f t="shared" si="164"/>
        <v>17985500000</v>
      </c>
      <c r="K3523">
        <f t="shared" si="165"/>
        <v>21029000000</v>
      </c>
      <c r="L3523">
        <f t="shared" si="166"/>
        <v>3485</v>
      </c>
    </row>
    <row r="3524" spans="1:12" x14ac:dyDescent="0.25">
      <c r="A3524" t="s">
        <v>4475</v>
      </c>
      <c r="B3524" t="s">
        <v>4476</v>
      </c>
      <c r="C3524" t="s">
        <v>4477</v>
      </c>
      <c r="D3524" t="s">
        <v>4478</v>
      </c>
      <c r="F3524">
        <v>19550000000</v>
      </c>
      <c r="G3524">
        <v>18779000000</v>
      </c>
      <c r="H3524">
        <v>21064000000</v>
      </c>
      <c r="I3524">
        <v>21696000000</v>
      </c>
      <c r="J3524">
        <f t="shared" si="164"/>
        <v>19164500000</v>
      </c>
      <c r="K3524">
        <f t="shared" si="165"/>
        <v>21380000000</v>
      </c>
      <c r="L3524">
        <f t="shared" si="166"/>
        <v>3486</v>
      </c>
    </row>
    <row r="3525" spans="1:12" x14ac:dyDescent="0.25">
      <c r="A3525" t="s">
        <v>5350</v>
      </c>
      <c r="B3525" t="s">
        <v>5351</v>
      </c>
      <c r="C3525" t="s">
        <v>5352</v>
      </c>
      <c r="D3525" t="s">
        <v>5353</v>
      </c>
      <c r="F3525">
        <v>20024000000</v>
      </c>
      <c r="G3525">
        <v>21575000000</v>
      </c>
      <c r="H3525">
        <v>23818000000</v>
      </c>
      <c r="I3525">
        <v>27106000000</v>
      </c>
      <c r="J3525">
        <f t="shared" si="164"/>
        <v>20799500000</v>
      </c>
      <c r="K3525">
        <f t="shared" si="165"/>
        <v>25462000000</v>
      </c>
      <c r="L3525">
        <f t="shared" si="166"/>
        <v>3487</v>
      </c>
    </row>
    <row r="3526" spans="1:12" x14ac:dyDescent="0.25">
      <c r="A3526" t="s">
        <v>5358</v>
      </c>
      <c r="B3526" t="s">
        <v>5359</v>
      </c>
      <c r="C3526" t="s">
        <v>5360</v>
      </c>
      <c r="D3526" t="s">
        <v>5361</v>
      </c>
      <c r="F3526">
        <v>22357000000</v>
      </c>
      <c r="G3526">
        <v>21270000000</v>
      </c>
      <c r="H3526">
        <v>26524000000</v>
      </c>
      <c r="I3526">
        <v>25930000000</v>
      </c>
      <c r="J3526">
        <f t="shared" si="164"/>
        <v>21813500000</v>
      </c>
      <c r="K3526">
        <f t="shared" si="165"/>
        <v>26227000000</v>
      </c>
      <c r="L3526">
        <f t="shared" si="166"/>
        <v>3488</v>
      </c>
    </row>
    <row r="3527" spans="1:12" x14ac:dyDescent="0.25">
      <c r="A3527" t="s">
        <v>2972</v>
      </c>
      <c r="B3527" t="s">
        <v>2973</v>
      </c>
      <c r="C3527" t="s">
        <v>2974</v>
      </c>
      <c r="D3527" t="s">
        <v>2975</v>
      </c>
      <c r="F3527">
        <v>21200000000</v>
      </c>
      <c r="G3527">
        <v>22074000000</v>
      </c>
      <c r="H3527">
        <v>26596000000</v>
      </c>
      <c r="I3527">
        <v>28716000000</v>
      </c>
      <c r="J3527">
        <f t="shared" si="164"/>
        <v>21637000000</v>
      </c>
      <c r="K3527">
        <f t="shared" si="165"/>
        <v>27656000000</v>
      </c>
      <c r="L3527">
        <f t="shared" si="166"/>
        <v>3489</v>
      </c>
    </row>
    <row r="3528" spans="1:12" x14ac:dyDescent="0.25">
      <c r="A3528" t="s">
        <v>5254</v>
      </c>
      <c r="B3528" t="s">
        <v>5255</v>
      </c>
      <c r="C3528" t="s">
        <v>5256</v>
      </c>
      <c r="D3528" t="s">
        <v>5257</v>
      </c>
      <c r="F3528">
        <v>25171000000</v>
      </c>
      <c r="G3528">
        <v>23353000000</v>
      </c>
      <c r="H3528">
        <v>28129000000</v>
      </c>
      <c r="I3528">
        <v>29960000000</v>
      </c>
      <c r="J3528">
        <f t="shared" si="164"/>
        <v>24262000000</v>
      </c>
      <c r="K3528">
        <f t="shared" si="165"/>
        <v>29044500000</v>
      </c>
      <c r="L3528">
        <f t="shared" si="166"/>
        <v>3490</v>
      </c>
    </row>
    <row r="3529" spans="1:12" x14ac:dyDescent="0.25">
      <c r="A3529" t="s">
        <v>8242</v>
      </c>
      <c r="B3529" t="s">
        <v>8243</v>
      </c>
      <c r="C3529" t="s">
        <v>8244</v>
      </c>
      <c r="D3529" t="s">
        <v>8245</v>
      </c>
      <c r="F3529">
        <v>30138000000</v>
      </c>
      <c r="G3529">
        <v>33323000000</v>
      </c>
      <c r="H3529">
        <v>41614000000</v>
      </c>
      <c r="I3529">
        <v>48183000000</v>
      </c>
      <c r="J3529">
        <f t="shared" si="164"/>
        <v>31730500000</v>
      </c>
      <c r="K3529">
        <f t="shared" si="165"/>
        <v>44898500000</v>
      </c>
      <c r="L3529">
        <f t="shared" si="166"/>
        <v>3491</v>
      </c>
    </row>
    <row r="3530" spans="1:12" x14ac:dyDescent="0.25">
      <c r="A3530" t="s">
        <v>4135</v>
      </c>
      <c r="B3530" t="s">
        <v>4136</v>
      </c>
      <c r="C3530" t="s">
        <v>4137</v>
      </c>
      <c r="D3530" t="s">
        <v>4138</v>
      </c>
      <c r="F3530">
        <v>35986000000</v>
      </c>
      <c r="G3530">
        <v>32300000000</v>
      </c>
      <c r="H3530">
        <v>51743000000</v>
      </c>
      <c r="I3530">
        <v>53258000000</v>
      </c>
      <c r="J3530">
        <f t="shared" si="164"/>
        <v>34143000000</v>
      </c>
      <c r="K3530">
        <f t="shared" si="165"/>
        <v>52500500000</v>
      </c>
      <c r="L3530">
        <f t="shared" si="166"/>
        <v>3492</v>
      </c>
    </row>
    <row r="3531" spans="1:12" x14ac:dyDescent="0.25">
      <c r="A3531" t="s">
        <v>2476</v>
      </c>
      <c r="B3531" t="s">
        <v>2477</v>
      </c>
      <c r="C3531" t="s">
        <v>2478</v>
      </c>
      <c r="D3531" t="s">
        <v>2479</v>
      </c>
      <c r="F3531">
        <v>43366000000</v>
      </c>
      <c r="G3531">
        <v>42546000000</v>
      </c>
      <c r="H3531">
        <v>50263000000</v>
      </c>
      <c r="I3531">
        <v>55975000000</v>
      </c>
      <c r="J3531">
        <f t="shared" si="164"/>
        <v>42956000000</v>
      </c>
      <c r="K3531">
        <f t="shared" si="165"/>
        <v>53119000000</v>
      </c>
      <c r="L3531">
        <f t="shared" si="166"/>
        <v>3493</v>
      </c>
    </row>
    <row r="3532" spans="1:12" x14ac:dyDescent="0.25">
      <c r="A3532" t="s">
        <v>5178</v>
      </c>
      <c r="B3532" t="s">
        <v>5179</v>
      </c>
      <c r="C3532" t="s">
        <v>5180</v>
      </c>
      <c r="D3532" t="s">
        <v>5181</v>
      </c>
      <c r="F3532">
        <v>43962000000</v>
      </c>
      <c r="G3532">
        <v>43177000000</v>
      </c>
      <c r="H3532">
        <v>57630000000</v>
      </c>
      <c r="I3532">
        <v>57875000000</v>
      </c>
      <c r="J3532">
        <f t="shared" si="164"/>
        <v>43569500000</v>
      </c>
      <c r="K3532">
        <f t="shared" si="165"/>
        <v>57752500000</v>
      </c>
      <c r="L3532">
        <f t="shared" si="166"/>
        <v>3494</v>
      </c>
    </row>
    <row r="3533" spans="1:12" x14ac:dyDescent="0.25">
      <c r="A3533" t="s">
        <v>7882</v>
      </c>
      <c r="B3533" t="s">
        <v>7883</v>
      </c>
      <c r="C3533" t="s">
        <v>7884</v>
      </c>
      <c r="D3533" t="s">
        <v>7885</v>
      </c>
      <c r="F3533">
        <v>56419000000</v>
      </c>
      <c r="G3533">
        <v>60641000000</v>
      </c>
      <c r="H3533">
        <v>53847000000</v>
      </c>
      <c r="I3533">
        <v>69093000000</v>
      </c>
      <c r="J3533">
        <f t="shared" si="164"/>
        <v>58530000000</v>
      </c>
      <c r="K3533">
        <f t="shared" si="165"/>
        <v>61470000000</v>
      </c>
      <c r="L3533">
        <f t="shared" si="166"/>
        <v>3495</v>
      </c>
    </row>
    <row r="3534" spans="1:12" x14ac:dyDescent="0.25">
      <c r="A3534" t="s">
        <v>2580</v>
      </c>
      <c r="B3534" t="s">
        <v>2581</v>
      </c>
      <c r="C3534" t="s">
        <v>2582</v>
      </c>
      <c r="D3534" t="s">
        <v>2583</v>
      </c>
      <c r="F3534">
        <v>98986000000</v>
      </c>
      <c r="G3534">
        <v>97877000000</v>
      </c>
      <c r="H3534">
        <v>107610000000</v>
      </c>
      <c r="I3534">
        <v>113640000000</v>
      </c>
      <c r="J3534">
        <f t="shared" si="164"/>
        <v>98431500000</v>
      </c>
      <c r="K3534">
        <f t="shared" si="165"/>
        <v>110625000000</v>
      </c>
      <c r="L3534">
        <f t="shared" si="166"/>
        <v>3496</v>
      </c>
    </row>
    <row r="3535" spans="1:12" x14ac:dyDescent="0.25">
      <c r="A3535" t="s">
        <v>7591</v>
      </c>
      <c r="B3535" t="s">
        <v>7592</v>
      </c>
      <c r="C3535" t="s">
        <v>7593</v>
      </c>
      <c r="D3535" t="s">
        <v>7594</v>
      </c>
      <c r="F3535">
        <v>91531000000</v>
      </c>
      <c r="G3535">
        <v>82979000000</v>
      </c>
      <c r="H3535">
        <v>124590000000</v>
      </c>
      <c r="I3535">
        <v>106280000000</v>
      </c>
      <c r="J3535">
        <f t="shared" si="164"/>
        <v>87255000000</v>
      </c>
      <c r="K3535">
        <f t="shared" si="165"/>
        <v>115435000000</v>
      </c>
      <c r="L3535">
        <f t="shared" si="166"/>
        <v>3497</v>
      </c>
    </row>
    <row r="3536" spans="1:12" x14ac:dyDescent="0.25">
      <c r="A3536" t="s">
        <v>3804</v>
      </c>
      <c r="B3536" t="s">
        <v>3805</v>
      </c>
      <c r="C3536" t="s">
        <v>3806</v>
      </c>
      <c r="D3536" t="s">
        <v>3807</v>
      </c>
      <c r="F3536">
        <v>103340000000</v>
      </c>
      <c r="G3536">
        <v>105760000000</v>
      </c>
      <c r="H3536">
        <v>113900000000</v>
      </c>
      <c r="I3536">
        <v>124040000000</v>
      </c>
      <c r="J3536">
        <f t="shared" si="164"/>
        <v>104550000000</v>
      </c>
      <c r="K3536">
        <f t="shared" si="165"/>
        <v>118970000000</v>
      </c>
      <c r="L3536">
        <f t="shared" si="166"/>
        <v>3498</v>
      </c>
    </row>
    <row r="3537" spans="1:12" x14ac:dyDescent="0.25">
      <c r="A3537" t="s">
        <v>5278</v>
      </c>
      <c r="B3537" t="s">
        <v>5279</v>
      </c>
      <c r="C3537" t="s">
        <v>5280</v>
      </c>
      <c r="D3537" t="s">
        <v>5281</v>
      </c>
      <c r="F3537">
        <v>140260000000</v>
      </c>
      <c r="G3537">
        <v>142180000000</v>
      </c>
      <c r="H3537">
        <v>137380000000</v>
      </c>
      <c r="I3537">
        <v>146880000000</v>
      </c>
      <c r="J3537">
        <f t="shared" si="164"/>
        <v>141220000000</v>
      </c>
      <c r="K3537">
        <f t="shared" si="165"/>
        <v>142130000000</v>
      </c>
      <c r="L3537">
        <f t="shared" si="166"/>
        <v>3499</v>
      </c>
    </row>
    <row r="3538" spans="1:12" x14ac:dyDescent="0.25">
      <c r="A3538" t="s">
        <v>200</v>
      </c>
      <c r="J3538" t="e">
        <f t="shared" si="164"/>
        <v>#DIV/0!</v>
      </c>
      <c r="K3538" t="e">
        <f t="shared" si="165"/>
        <v>#DIV/0!</v>
      </c>
      <c r="L3538">
        <f t="shared" si="166"/>
        <v>3500</v>
      </c>
    </row>
    <row r="3539" spans="1:12" x14ac:dyDescent="0.25">
      <c r="A3539" t="s">
        <v>201</v>
      </c>
      <c r="J3539" t="e">
        <f t="shared" si="164"/>
        <v>#DIV/0!</v>
      </c>
      <c r="K3539" t="e">
        <f t="shared" si="165"/>
        <v>#DIV/0!</v>
      </c>
      <c r="L3539">
        <f t="shared" si="166"/>
        <v>3501</v>
      </c>
    </row>
  </sheetData>
  <autoFilter ref="A1:K3539">
    <filterColumn colId="4">
      <filters blank="1"/>
    </filterColumn>
    <sortState ref="A39:K3539">
      <sortCondition ref="K2:K3539"/>
      <sortCondition descending="1" ref="J2:J3539"/>
    </sortState>
  </autoFilter>
  <sortState ref="A2:K3539">
    <sortCondition ref="E2:E35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</dc:creator>
  <cp:lastModifiedBy>Tricia Nguyen</cp:lastModifiedBy>
  <dcterms:created xsi:type="dcterms:W3CDTF">2022-10-06T19:33:10Z</dcterms:created>
  <dcterms:modified xsi:type="dcterms:W3CDTF">2022-11-17T00:08:19Z</dcterms:modified>
</cp:coreProperties>
</file>