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bo/Documents/CrescentSpine2/aaModulation paper/data_public/"/>
    </mc:Choice>
  </mc:AlternateContent>
  <xr:revisionPtr revIDLastSave="0" documentId="13_ncr:1_{212C4562-3E4E-FE49-98A5-0B080E5008C3}" xr6:coauthVersionLast="45" xr6:coauthVersionMax="45" xr10:uidLastSave="{00000000-0000-0000-0000-000000000000}"/>
  <bookViews>
    <workbookView xWindow="34980" yWindow="1060" windowWidth="25920" windowHeight="16380" xr2:uid="{771EEA81-C6FB-AE40-8639-17A9ABFACDEB}"/>
  </bookViews>
  <sheets>
    <sheet name="Fig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6" i="1" l="1"/>
  <c r="O26" i="1"/>
  <c r="L26" i="1"/>
  <c r="K26" i="1"/>
  <c r="H26" i="1"/>
  <c r="G26" i="1"/>
  <c r="D26" i="1"/>
  <c r="C26" i="1"/>
</calcChain>
</file>

<file path=xl/sharedStrings.xml><?xml version="1.0" encoding="utf-8"?>
<sst xmlns="http://schemas.openxmlformats.org/spreadsheetml/2006/main" count="22" uniqueCount="8">
  <si>
    <t>control</t>
  </si>
  <si>
    <t>CCh</t>
  </si>
  <si>
    <t>2 s ramp</t>
  </si>
  <si>
    <t>10 s ramp</t>
  </si>
  <si>
    <t>average</t>
  </si>
  <si>
    <t>SEM</t>
  </si>
  <si>
    <t>Panel D</t>
  </si>
  <si>
    <t>Panel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</si>
</sst>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FF0000"/>
      <name val="Arial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5598-212C-0C4F-B1CE-F1CD05447C25}">
  <dimension ref="B2:P27"/>
  <sheetViews>
    <sheetView tabSelected="1" workbookViewId="0">
      <selection activeCell="J2" sqref="J2"/>
    </sheetView>
  </sheetViews>
  <sheetFormatPr baseColWidth="10" defaultRowHeight="16"/>
  <cols>
    <col min="5" max="5" width="4.7109375" customWidth="1"/>
    <col min="6" max="6" width="10.7109375" customWidth="1"/>
    <col min="13" max="13" width="5.28515625" customWidth="1"/>
  </cols>
  <sheetData>
    <row r="2" spans="2:16">
      <c r="B2" s="1" t="s">
        <v>6</v>
      </c>
      <c r="C2" s="3" t="s">
        <v>2</v>
      </c>
      <c r="D2" s="3"/>
      <c r="G2" s="3" t="s">
        <v>3</v>
      </c>
      <c r="H2" s="3"/>
      <c r="J2" s="1" t="s">
        <v>7</v>
      </c>
      <c r="K2" s="3" t="s">
        <v>2</v>
      </c>
      <c r="L2" s="3"/>
      <c r="O2" s="3" t="s">
        <v>3</v>
      </c>
      <c r="P2" s="3"/>
    </row>
    <row r="3" spans="2:16">
      <c r="C3" t="s">
        <v>0</v>
      </c>
      <c r="D3" t="s">
        <v>1</v>
      </c>
      <c r="G3" t="s">
        <v>0</v>
      </c>
      <c r="H3" t="s">
        <v>1</v>
      </c>
      <c r="K3" t="s">
        <v>0</v>
      </c>
      <c r="L3" t="s">
        <v>1</v>
      </c>
      <c r="O3" t="s">
        <v>0</v>
      </c>
      <c r="P3" t="s">
        <v>1</v>
      </c>
    </row>
    <row r="4" spans="2:16">
      <c r="C4" s="2">
        <v>0.31229623645891591</v>
      </c>
      <c r="D4" s="2">
        <v>-0.22361317560592922</v>
      </c>
      <c r="E4" s="2"/>
      <c r="F4" s="2"/>
      <c r="G4" s="2">
        <v>0.32328400281888653</v>
      </c>
      <c r="H4" s="2">
        <v>-0.3110266578541529</v>
      </c>
      <c r="I4" s="2"/>
      <c r="J4" s="2"/>
      <c r="K4" s="2">
        <v>0.51190476190476186</v>
      </c>
      <c r="L4" s="2">
        <v>-9.9206349206349201E-2</v>
      </c>
      <c r="M4" s="2"/>
      <c r="N4" s="2"/>
      <c r="O4" s="2">
        <v>0.45804195804195802</v>
      </c>
      <c r="P4" s="2">
        <v>0.15202020202020203</v>
      </c>
    </row>
    <row r="5" spans="2:16">
      <c r="C5" s="2">
        <v>0.32120300751879699</v>
      </c>
      <c r="D5" s="2">
        <v>-0.24039184952978054</v>
      </c>
      <c r="E5" s="2"/>
      <c r="F5" s="2"/>
      <c r="G5" s="2">
        <v>0.28105742296918768</v>
      </c>
      <c r="H5" s="2">
        <v>-0.53043650793650798</v>
      </c>
      <c r="I5" s="2"/>
      <c r="J5" s="2"/>
      <c r="K5" s="2">
        <v>0.76623376623376627</v>
      </c>
      <c r="L5" s="2">
        <v>9.0096618357487904E-2</v>
      </c>
      <c r="M5" s="2"/>
      <c r="N5" s="2"/>
      <c r="O5" s="2">
        <v>0.47987117552334946</v>
      </c>
      <c r="P5" s="2">
        <v>-0.13443362193362193</v>
      </c>
    </row>
    <row r="6" spans="2:16">
      <c r="C6" s="2">
        <v>0.26973543697681629</v>
      </c>
      <c r="D6" s="2">
        <v>-0.46302134646962234</v>
      </c>
      <c r="E6" s="2"/>
      <c r="F6" s="2"/>
      <c r="G6" s="2">
        <v>0.19307832422586521</v>
      </c>
      <c r="H6" s="2">
        <v>-0.7036842105263158</v>
      </c>
      <c r="I6" s="2"/>
      <c r="J6" s="2"/>
      <c r="K6" s="2">
        <v>0.31547619047619047</v>
      </c>
      <c r="L6" s="2">
        <v>-0.42222222222222222</v>
      </c>
      <c r="M6" s="2"/>
      <c r="N6" s="2"/>
      <c r="O6" s="2">
        <v>0.34571896566209287</v>
      </c>
      <c r="P6" s="2">
        <v>-0.14407043555126969</v>
      </c>
    </row>
    <row r="7" spans="2:16">
      <c r="C7" s="2">
        <v>0.15280701754385967</v>
      </c>
      <c r="D7" s="2">
        <v>-0.15966652742968532</v>
      </c>
      <c r="E7" s="2"/>
      <c r="F7" s="2"/>
      <c r="G7" s="2">
        <v>5.3257142383563959E-2</v>
      </c>
      <c r="H7" s="2">
        <v>-0.52099572542117178</v>
      </c>
      <c r="I7" s="2"/>
      <c r="J7" s="2"/>
      <c r="K7" s="2">
        <v>0.23636363636363636</v>
      </c>
      <c r="L7" s="2">
        <v>-0.83333333333333326</v>
      </c>
      <c r="M7" s="2"/>
      <c r="N7" s="2"/>
      <c r="O7" s="2">
        <v>0.3320496362858365</v>
      </c>
      <c r="P7" s="2">
        <v>-0.37900943396226416</v>
      </c>
    </row>
    <row r="8" spans="2:16">
      <c r="C8" s="2">
        <v>0.35142857142857142</v>
      </c>
      <c r="D8" s="2">
        <v>-8.8204512574260471E-2</v>
      </c>
      <c r="E8" s="2"/>
      <c r="F8" s="2"/>
      <c r="G8" s="2">
        <v>0.28757544538070451</v>
      </c>
      <c r="H8" s="2">
        <v>-4.9842514986733706E-2</v>
      </c>
      <c r="I8" s="2"/>
      <c r="J8" s="2"/>
      <c r="K8" s="2">
        <v>0.44567505144428221</v>
      </c>
      <c r="L8" s="2">
        <v>-0.4883694083694084</v>
      </c>
      <c r="M8" s="2"/>
      <c r="N8" s="2"/>
      <c r="O8" s="2">
        <v>0.35696969696969694</v>
      </c>
      <c r="P8" s="2">
        <v>1.9647019647019644E-2</v>
      </c>
    </row>
    <row r="9" spans="2:16">
      <c r="C9" s="2">
        <v>0.27424332668235102</v>
      </c>
      <c r="D9" s="2">
        <v>-0.10855683269476372</v>
      </c>
      <c r="E9" s="2"/>
      <c r="F9" s="2"/>
      <c r="G9" s="2">
        <v>0.16028054632705793</v>
      </c>
      <c r="H9" s="2">
        <v>-0.10056593095642331</v>
      </c>
      <c r="I9" s="2"/>
      <c r="J9" s="2"/>
      <c r="K9" s="2">
        <v>0.39377011877011875</v>
      </c>
      <c r="L9" s="2">
        <v>-0.53749999999999998</v>
      </c>
      <c r="M9" s="2"/>
      <c r="N9" s="2"/>
      <c r="O9" s="2">
        <v>0.37398373983739835</v>
      </c>
      <c r="P9" s="2">
        <v>-0.3</v>
      </c>
    </row>
    <row r="10" spans="2:16">
      <c r="C10" s="2">
        <v>0.36534244264507421</v>
      </c>
      <c r="D10" s="2">
        <v>-5.3204545079900759E-2</v>
      </c>
      <c r="E10" s="2"/>
      <c r="F10" s="2"/>
      <c r="G10" s="2">
        <v>0.2532232357730545</v>
      </c>
      <c r="H10" s="2">
        <v>-3.4883720930232558E-2</v>
      </c>
      <c r="I10" s="2"/>
      <c r="J10" s="2"/>
      <c r="K10" s="2">
        <v>0.61904761904761907</v>
      </c>
      <c r="L10" s="2">
        <v>-1</v>
      </c>
      <c r="M10" s="2"/>
      <c r="N10" s="2"/>
      <c r="O10" s="2">
        <v>0.33015630956919562</v>
      </c>
      <c r="P10" s="2">
        <v>-0.41788958770090845</v>
      </c>
    </row>
    <row r="11" spans="2:16">
      <c r="C11" s="2">
        <v>0.32768370200864477</v>
      </c>
      <c r="D11" s="2">
        <v>-0.29655733261046352</v>
      </c>
      <c r="E11" s="2"/>
      <c r="F11" s="2"/>
      <c r="G11" s="2">
        <v>5.5180106336940947E-2</v>
      </c>
      <c r="H11" s="2">
        <v>-0.2251578597540711</v>
      </c>
      <c r="I11" s="2"/>
      <c r="J11" s="2"/>
      <c r="K11" s="2">
        <v>0.34290961563688832</v>
      </c>
      <c r="L11" s="2">
        <v>-1</v>
      </c>
      <c r="M11" s="2"/>
      <c r="N11" s="2"/>
      <c r="O11" s="2">
        <v>0.33333333333333331</v>
      </c>
      <c r="P11" s="2">
        <v>-3.2608695652173912E-2</v>
      </c>
    </row>
    <row r="12" spans="2:16">
      <c r="C12" s="2">
        <v>0.47115384615384615</v>
      </c>
      <c r="D12" s="2">
        <v>-0.26490104441422896</v>
      </c>
      <c r="E12" s="2"/>
      <c r="F12" s="2"/>
      <c r="G12" s="2">
        <v>0.25038717075708139</v>
      </c>
      <c r="H12" s="2">
        <v>-0.50074697802633039</v>
      </c>
      <c r="I12" s="2"/>
      <c r="J12" s="2"/>
      <c r="K12" s="2">
        <v>0.88677248677248688</v>
      </c>
      <c r="L12" s="2">
        <v>-0.64318181818181819</v>
      </c>
      <c r="M12" s="2"/>
      <c r="N12" s="2"/>
      <c r="O12" s="2">
        <v>0.44155844155844154</v>
      </c>
      <c r="P12" s="2">
        <v>-5.4114490161001789E-2</v>
      </c>
    </row>
    <row r="13" spans="2:16">
      <c r="C13" s="2">
        <v>0.26521164021164023</v>
      </c>
      <c r="D13" s="2">
        <v>-0.16450545985375709</v>
      </c>
      <c r="E13" s="2"/>
      <c r="F13" s="2"/>
      <c r="G13" s="2">
        <v>0.14446111869305747</v>
      </c>
      <c r="H13" s="2">
        <v>-5.9955017094520051E-2</v>
      </c>
      <c r="I13" s="2"/>
      <c r="J13" s="2"/>
      <c r="K13" s="2">
        <v>0.44535864411640802</v>
      </c>
      <c r="L13" s="2">
        <v>-0.19177622922657087</v>
      </c>
      <c r="M13" s="2"/>
      <c r="N13" s="2"/>
      <c r="O13" s="2">
        <v>0.25862068965517243</v>
      </c>
      <c r="P13" s="2">
        <v>-0.30769230769230771</v>
      </c>
    </row>
    <row r="14" spans="2:16">
      <c r="C14" s="2">
        <v>0.27735042735042736</v>
      </c>
      <c r="D14" s="2">
        <v>-0.15504063467492263</v>
      </c>
      <c r="E14" s="2"/>
      <c r="F14" s="2"/>
      <c r="G14" s="2">
        <v>0.18069514872452447</v>
      </c>
      <c r="H14" s="2">
        <v>-0.46200021763057803</v>
      </c>
      <c r="I14" s="2"/>
      <c r="J14" s="2"/>
      <c r="K14" s="2">
        <v>0.60651050338550339</v>
      </c>
      <c r="L14" s="2">
        <v>-0.716017316017316</v>
      </c>
      <c r="M14" s="2"/>
      <c r="N14" s="2"/>
      <c r="O14" s="2"/>
      <c r="P14" s="2"/>
    </row>
    <row r="15" spans="2:16">
      <c r="C15" s="2">
        <v>0.28216374269005845</v>
      </c>
      <c r="D15" s="2">
        <v>-0.2241774891774892</v>
      </c>
      <c r="E15" s="2"/>
      <c r="F15" s="2"/>
      <c r="G15" s="2">
        <v>0.24553253698039892</v>
      </c>
      <c r="H15" s="2">
        <v>-0.26444998540456649</v>
      </c>
      <c r="I15" s="2"/>
      <c r="J15" s="2"/>
      <c r="K15" s="2">
        <v>0.38196797755621281</v>
      </c>
      <c r="L15" s="2">
        <v>-6.8286099865047231E-2</v>
      </c>
      <c r="M15" s="2"/>
      <c r="N15" s="2"/>
      <c r="O15" s="2"/>
      <c r="P15" s="2"/>
    </row>
    <row r="16" spans="2:16">
      <c r="C16" s="2">
        <v>0.38105263157894737</v>
      </c>
      <c r="D16" s="2">
        <v>-0.33333333333333331</v>
      </c>
      <c r="E16" s="2"/>
      <c r="F16" s="2"/>
      <c r="G16" s="2">
        <v>0.24469476077461558</v>
      </c>
      <c r="H16" s="2">
        <v>-0.66718825728161657</v>
      </c>
      <c r="I16" s="2"/>
      <c r="J16" s="2"/>
      <c r="K16" s="2">
        <v>0.74035894660894663</v>
      </c>
      <c r="L16" s="2">
        <v>-0.37103386809269168</v>
      </c>
      <c r="M16" s="2"/>
      <c r="N16" s="2"/>
      <c r="O16" s="2"/>
      <c r="P16" s="2"/>
    </row>
    <row r="17" spans="2:16">
      <c r="C17" s="2">
        <v>0.23127705627705628</v>
      </c>
      <c r="D17" s="2">
        <v>-0.47736220894115633</v>
      </c>
      <c r="E17" s="2"/>
      <c r="F17" s="2"/>
      <c r="G17" s="2">
        <v>0.19094428561015314</v>
      </c>
      <c r="H17" s="2">
        <v>-0.90067773852940092</v>
      </c>
      <c r="I17" s="2"/>
      <c r="J17" s="2"/>
      <c r="K17" s="2">
        <v>0.42785547785547778</v>
      </c>
      <c r="L17" s="2">
        <v>-0.50061050061050061</v>
      </c>
      <c r="M17" s="2"/>
      <c r="N17" s="2"/>
      <c r="O17" s="2"/>
      <c r="P17" s="2"/>
    </row>
    <row r="18" spans="2:16">
      <c r="C18" s="2">
        <v>0.43479020979020977</v>
      </c>
      <c r="D18" s="2">
        <v>-0.16805355552691448</v>
      </c>
      <c r="E18" s="2"/>
      <c r="F18" s="2"/>
      <c r="G18" s="2">
        <v>0.24797848502740244</v>
      </c>
      <c r="H18" s="2">
        <v>-0.15615312792485375</v>
      </c>
      <c r="I18" s="2"/>
      <c r="J18" s="2"/>
      <c r="K18" s="2">
        <v>0.25016233766233764</v>
      </c>
      <c r="L18" s="2">
        <v>-0.37550359856861398</v>
      </c>
      <c r="M18" s="2"/>
      <c r="N18" s="2"/>
      <c r="O18" s="2"/>
      <c r="P18" s="2"/>
    </row>
    <row r="19" spans="2:16">
      <c r="C19" s="2">
        <v>0.48704649323844362</v>
      </c>
      <c r="D19" s="2">
        <v>-0.10731424148606812</v>
      </c>
      <c r="E19" s="2"/>
      <c r="F19" s="2"/>
      <c r="G19" s="2">
        <v>0.32451066998103867</v>
      </c>
      <c r="H19" s="2">
        <v>-8.9045273281726484E-2</v>
      </c>
      <c r="I19" s="2"/>
      <c r="J19" s="2"/>
      <c r="K19" s="2">
        <v>0.53095238095238095</v>
      </c>
      <c r="L19" s="2">
        <v>-0.50631469979296073</v>
      </c>
      <c r="M19" s="2"/>
      <c r="N19" s="2"/>
      <c r="O19" s="2"/>
      <c r="P19" s="2"/>
    </row>
    <row r="20" spans="2:16">
      <c r="C20" s="2">
        <v>0.25771395924337098</v>
      </c>
      <c r="D20" s="2">
        <v>-9.8412698412698396E-2</v>
      </c>
      <c r="E20" s="2"/>
      <c r="F20" s="2"/>
      <c r="G20" s="2">
        <v>0.38652037617554863</v>
      </c>
      <c r="H20" s="2">
        <v>-0.21348314606741572</v>
      </c>
      <c r="I20" s="2"/>
      <c r="J20" s="2"/>
      <c r="K20" s="2">
        <v>0.45000971250971245</v>
      </c>
      <c r="L20" s="2">
        <v>-0.31550802139037432</v>
      </c>
      <c r="M20" s="2"/>
      <c r="N20" s="2"/>
      <c r="O20" s="2"/>
      <c r="P20" s="2"/>
    </row>
    <row r="21" spans="2:16">
      <c r="C21" s="2">
        <v>0.29946789321789319</v>
      </c>
      <c r="D21" s="2">
        <v>-0.52740740740740744</v>
      </c>
      <c r="E21" s="2"/>
      <c r="F21" s="2"/>
      <c r="G21" s="2">
        <v>0.36656770575622627</v>
      </c>
      <c r="H21" s="2">
        <v>-0.31313131313131315</v>
      </c>
      <c r="I21" s="2"/>
      <c r="J21" s="2"/>
      <c r="K21" s="2">
        <v>0.37496392496392494</v>
      </c>
      <c r="L21" s="2">
        <v>-0.31148459383753502</v>
      </c>
      <c r="M21" s="2"/>
      <c r="N21" s="2"/>
      <c r="O21" s="2"/>
      <c r="P21" s="2"/>
    </row>
    <row r="22" spans="2:16">
      <c r="C22" s="2">
        <v>0.40354645354645352</v>
      </c>
      <c r="D22" s="2">
        <v>-0.33537443054351268</v>
      </c>
      <c r="E22" s="2"/>
      <c r="F22" s="2"/>
      <c r="G22" s="2">
        <v>0.36746273712737126</v>
      </c>
      <c r="H22" s="2">
        <v>-8.1632653061224483E-2</v>
      </c>
      <c r="I22" s="2"/>
      <c r="J22" s="2"/>
      <c r="K22" s="2">
        <v>0.62605820105820109</v>
      </c>
      <c r="L22" s="2">
        <v>-0.22156862745098041</v>
      </c>
      <c r="M22" s="2"/>
      <c r="N22" s="2"/>
      <c r="O22" s="2"/>
      <c r="P22" s="2"/>
    </row>
    <row r="23" spans="2:16">
      <c r="C23" s="2">
        <v>0.23791333652014768</v>
      </c>
      <c r="D23" s="2">
        <v>-0.59710976158344575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>
      <c r="C24" s="2">
        <v>0.45139027639027635</v>
      </c>
      <c r="D24" s="2">
        <v>-0.11709609834609835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>
      <c r="B26" t="s">
        <v>4</v>
      </c>
      <c r="C26" s="2">
        <f>AVERAGE(C4:C24)</f>
        <v>0.32641989083199052</v>
      </c>
      <c r="D26" s="2">
        <f>AVERAGE(D4:D24)</f>
        <v>-0.24777640408073517</v>
      </c>
      <c r="E26" s="2"/>
      <c r="F26" s="2" t="s">
        <v>4</v>
      </c>
      <c r="G26" s="2">
        <f>AVERAGE(G4:G24)</f>
        <v>0.23982585378014107</v>
      </c>
      <c r="H26" s="2">
        <f>AVERAGE(H4:H24)</f>
        <v>-0.32552930714732398</v>
      </c>
      <c r="I26" s="2"/>
      <c r="J26" s="2" t="s">
        <v>4</v>
      </c>
      <c r="K26" s="2">
        <f>AVERAGE(K4:K24)</f>
        <v>0.49222901859572926</v>
      </c>
      <c r="L26" s="2">
        <f>AVERAGE(L4:L24)</f>
        <v>-0.447990529884644</v>
      </c>
      <c r="M26" s="2"/>
      <c r="N26" s="2" t="s">
        <v>4</v>
      </c>
      <c r="O26" s="2">
        <f>AVERAGE(O4:O24)</f>
        <v>0.37103039464364757</v>
      </c>
      <c r="P26" s="2">
        <f>AVERAGE(P4:P24)</f>
        <v>-0.15981513509863257</v>
      </c>
    </row>
    <row r="27" spans="2:16" s="2" customFormat="1">
      <c r="B27" s="2" t="s">
        <v>5</v>
      </c>
      <c r="C27" s="2">
        <v>1.90197E-2</v>
      </c>
      <c r="D27" s="2">
        <v>3.4142680000000002E-2</v>
      </c>
      <c r="F27" s="2" t="s">
        <v>5</v>
      </c>
      <c r="G27" s="2">
        <v>2.1951439999999999E-2</v>
      </c>
      <c r="H27" s="2">
        <v>5.8551970000000002E-2</v>
      </c>
      <c r="J27" s="2" t="s">
        <v>5</v>
      </c>
      <c r="K27" s="2">
        <v>4.063481E-2</v>
      </c>
      <c r="L27" s="2">
        <v>6.8482650000000006E-2</v>
      </c>
      <c r="N27" s="2" t="s">
        <v>5</v>
      </c>
      <c r="O27" s="2">
        <v>2.1726949999999998E-2</v>
      </c>
      <c r="P27" s="2">
        <v>5.9054000000000002E-2</v>
      </c>
    </row>
  </sheetData>
  <mergeCells count="4">
    <mergeCell ref="O2:P2"/>
    <mergeCell ref="K2:L2"/>
    <mergeCell ref="G2:H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2022-11-10T22:01:59Z</dcterms:created>
  <dcterms:modified xsi:type="dcterms:W3CDTF">2023-06-12T16:26:15Z</dcterms:modified>
</cp:coreProperties>
</file>