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data_public/"/>
    </mc:Choice>
  </mc:AlternateContent>
  <xr:revisionPtr revIDLastSave="0" documentId="13_ncr:1_{E9D44F5B-F47F-D649-9D2E-037610111B67}" xr6:coauthVersionLast="45" xr6:coauthVersionMax="45" xr10:uidLastSave="{00000000-0000-0000-0000-000000000000}"/>
  <bookViews>
    <workbookView xWindow="29900" yWindow="1120" windowWidth="28100" windowHeight="17040" xr2:uid="{CDC5D20B-A31E-6043-85DA-9824C0DDA10B}"/>
  </bookViews>
  <sheets>
    <sheet name="Fig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C17" i="1"/>
  <c r="H17" i="1"/>
  <c r="G17" i="1"/>
  <c r="L17" i="1"/>
  <c r="K17" i="1"/>
</calcChain>
</file>

<file path=xl/sharedStrings.xml><?xml version="1.0" encoding="utf-8"?>
<sst xmlns="http://schemas.openxmlformats.org/spreadsheetml/2006/main" count="18" uniqueCount="10">
  <si>
    <t>Panel A3</t>
  </si>
  <si>
    <t>Panel B3</t>
  </si>
  <si>
    <t>Panel C3</t>
  </si>
  <si>
    <t>control</t>
  </si>
  <si>
    <t>CCh</t>
  </si>
  <si>
    <t>10 mM BAPTA</t>
  </si>
  <si>
    <t>30 mM BAPTA, 100 nM [Ca2+]</t>
  </si>
  <si>
    <t>30 mM BAPTA, 10 nM [Ca2+]</t>
  </si>
  <si>
    <t>average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</si>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</sst>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E97D-176D-4443-82E1-97E971C92D0E}">
  <dimension ref="B2:L18"/>
  <sheetViews>
    <sheetView tabSelected="1" workbookViewId="0">
      <selection activeCell="B33" sqref="B33"/>
    </sheetView>
  </sheetViews>
  <sheetFormatPr baseColWidth="10" defaultRowHeight="16"/>
  <cols>
    <col min="2" max="2" width="9.42578125" customWidth="1"/>
    <col min="6" max="6" width="9.85546875" customWidth="1"/>
    <col min="7" max="8" width="13" customWidth="1"/>
    <col min="10" max="10" width="9.42578125" customWidth="1"/>
    <col min="11" max="12" width="13.42578125" customWidth="1"/>
  </cols>
  <sheetData>
    <row r="2" spans="2:12">
      <c r="B2" s="1" t="s">
        <v>0</v>
      </c>
      <c r="C2" s="3" t="s">
        <v>5</v>
      </c>
      <c r="D2" s="3"/>
      <c r="E2" s="1"/>
      <c r="F2" s="1" t="s">
        <v>1</v>
      </c>
      <c r="G2" s="3" t="s">
        <v>6</v>
      </c>
      <c r="H2" s="3"/>
      <c r="I2" s="1"/>
      <c r="J2" s="1" t="s">
        <v>2</v>
      </c>
      <c r="K2" s="3" t="s">
        <v>7</v>
      </c>
      <c r="L2" s="3"/>
    </row>
    <row r="3" spans="2:12">
      <c r="C3" t="s">
        <v>3</v>
      </c>
      <c r="D3" t="s">
        <v>4</v>
      </c>
      <c r="G3" t="s">
        <v>3</v>
      </c>
      <c r="H3" t="s">
        <v>4</v>
      </c>
      <c r="K3" t="s">
        <v>3</v>
      </c>
      <c r="L3" t="s">
        <v>4</v>
      </c>
    </row>
    <row r="4" spans="2:12">
      <c r="C4" s="2">
        <v>0.88928571428571423</v>
      </c>
      <c r="D4" s="2">
        <v>-9.2016806722689068E-2</v>
      </c>
      <c r="E4" s="2"/>
      <c r="F4" s="2"/>
      <c r="G4" s="2">
        <v>0.6337095444238301</v>
      </c>
      <c r="H4" s="2">
        <v>0.227334292814169</v>
      </c>
      <c r="I4" s="2"/>
      <c r="J4" s="2"/>
      <c r="K4" s="2">
        <v>0.72007739735012466</v>
      </c>
      <c r="L4" s="2">
        <v>0.79629629629629628</v>
      </c>
    </row>
    <row r="5" spans="2:12">
      <c r="C5" s="2">
        <v>0.82876456876456872</v>
      </c>
      <c r="D5" s="2">
        <v>0.12460368762889769</v>
      </c>
      <c r="E5" s="2"/>
      <c r="F5" s="2"/>
      <c r="G5" s="2">
        <v>0.69736652236652241</v>
      </c>
      <c r="H5" s="2">
        <v>0.4552655677655677</v>
      </c>
      <c r="I5" s="2"/>
      <c r="J5" s="2"/>
      <c r="K5" s="2">
        <v>0.46122766122766118</v>
      </c>
      <c r="L5" s="2">
        <v>0.6138047138047138</v>
      </c>
    </row>
    <row r="6" spans="2:12">
      <c r="C6" s="2">
        <v>0.93320964749536184</v>
      </c>
      <c r="D6" s="2">
        <v>-0.16666666666666666</v>
      </c>
      <c r="E6" s="2"/>
      <c r="F6" s="2"/>
      <c r="G6" s="2">
        <v>0.55595238095238098</v>
      </c>
      <c r="H6" s="2">
        <v>0.32440476190476192</v>
      </c>
      <c r="I6" s="2"/>
      <c r="J6" s="2"/>
      <c r="K6" s="2">
        <v>0.8928571428571429</v>
      </c>
      <c r="L6" s="2">
        <v>0.82496788925360354</v>
      </c>
    </row>
    <row r="7" spans="2:12">
      <c r="C7" s="2">
        <v>0.62601410934744273</v>
      </c>
      <c r="D7" s="2">
        <v>5.9294871794871799E-2</v>
      </c>
      <c r="E7" s="2"/>
      <c r="F7" s="2"/>
      <c r="G7" s="2">
        <v>0.75166666666666659</v>
      </c>
      <c r="H7" s="2">
        <v>0.49111111111111105</v>
      </c>
      <c r="I7" s="2"/>
      <c r="J7" s="2"/>
      <c r="K7" s="2">
        <v>0.63730158730158737</v>
      </c>
      <c r="L7" s="2">
        <v>0.9285714285714286</v>
      </c>
    </row>
    <row r="8" spans="2:12">
      <c r="C8" s="2">
        <v>0.74433106575963726</v>
      </c>
      <c r="D8" s="2">
        <v>0.18490986138044962</v>
      </c>
      <c r="E8" s="2"/>
      <c r="F8" s="2"/>
      <c r="G8" s="2">
        <v>0.3966233766233766</v>
      </c>
      <c r="H8" s="2">
        <v>8.9741340530814215E-2</v>
      </c>
      <c r="I8" s="2"/>
      <c r="J8" s="2"/>
      <c r="K8" s="2">
        <v>0.89863636363636368</v>
      </c>
      <c r="L8" s="2">
        <v>0.80552832244008721</v>
      </c>
    </row>
    <row r="9" spans="2:12">
      <c r="C9" s="2">
        <v>0.46873126873126875</v>
      </c>
      <c r="D9" s="2">
        <v>-0.87725308641975319</v>
      </c>
      <c r="E9" s="2"/>
      <c r="F9" s="2"/>
      <c r="G9" s="2">
        <v>0.48864468864468863</v>
      </c>
      <c r="H9" s="2">
        <v>0.29197166469893737</v>
      </c>
      <c r="I9" s="2"/>
      <c r="J9" s="2"/>
      <c r="K9" s="2">
        <v>0.74253968253968261</v>
      </c>
      <c r="L9" s="2">
        <v>0.71645021645021645</v>
      </c>
    </row>
    <row r="10" spans="2:12">
      <c r="C10" s="2">
        <v>0.892625231910946</v>
      </c>
      <c r="D10" s="2">
        <v>-0.24181057038199891</v>
      </c>
      <c r="E10" s="2"/>
      <c r="F10" s="2"/>
      <c r="G10" s="2">
        <v>0.55450216450216439</v>
      </c>
      <c r="H10" s="2">
        <v>0.59961409204830263</v>
      </c>
      <c r="I10" s="2"/>
      <c r="J10" s="2"/>
      <c r="K10" s="2">
        <v>0.73266776796188549</v>
      </c>
      <c r="L10" s="2">
        <v>0.72555555555555551</v>
      </c>
    </row>
    <row r="11" spans="2:12">
      <c r="C11" s="2">
        <v>0.98601398601398604</v>
      </c>
      <c r="D11" s="2">
        <v>-0.36783988957901997</v>
      </c>
      <c r="E11" s="2"/>
      <c r="F11" s="2"/>
      <c r="G11" s="2">
        <v>0.86805555555555558</v>
      </c>
      <c r="H11" s="2">
        <v>0.50141414141414142</v>
      </c>
      <c r="I11" s="2"/>
      <c r="J11" s="2"/>
      <c r="K11" s="2">
        <v>0.73488455988456003</v>
      </c>
      <c r="L11" s="2">
        <v>0.72125097125097137</v>
      </c>
    </row>
    <row r="12" spans="2:12">
      <c r="C12" s="2">
        <v>1</v>
      </c>
      <c r="D12" s="2">
        <v>-0.23021739130434785</v>
      </c>
      <c r="E12" s="2"/>
      <c r="F12" s="2"/>
      <c r="G12" s="2"/>
      <c r="H12" s="2"/>
      <c r="I12" s="2"/>
      <c r="J12" s="2"/>
      <c r="K12" s="2">
        <v>0.70406445406445417</v>
      </c>
      <c r="L12" s="2">
        <v>0.57900779775779776</v>
      </c>
    </row>
    <row r="13" spans="2:12">
      <c r="C13" s="2">
        <v>0.82984126984126994</v>
      </c>
      <c r="D13" s="2">
        <v>0.39413627046165617</v>
      </c>
      <c r="E13" s="2"/>
      <c r="F13" s="2"/>
      <c r="G13" s="2"/>
      <c r="H13" s="2"/>
      <c r="I13" s="2"/>
      <c r="J13" s="2"/>
      <c r="K13" s="2">
        <v>0.85714285714285721</v>
      </c>
      <c r="L13" s="2">
        <v>0.84444444444444444</v>
      </c>
    </row>
    <row r="14" spans="2:12">
      <c r="C14" s="2"/>
      <c r="D14" s="2"/>
      <c r="E14" s="2"/>
      <c r="F14" s="2"/>
      <c r="G14" s="2"/>
      <c r="H14" s="2"/>
      <c r="I14" s="2"/>
      <c r="J14" s="2"/>
      <c r="K14" s="2">
        <v>0.66584415584415579</v>
      </c>
      <c r="L14" s="2">
        <v>0.90512820512820513</v>
      </c>
    </row>
    <row r="15" spans="2:12">
      <c r="C15" s="2"/>
      <c r="D15" s="2"/>
      <c r="E15" s="2"/>
      <c r="F15" s="2"/>
      <c r="G15" s="2"/>
      <c r="H15" s="2"/>
      <c r="I15" s="2"/>
      <c r="J15" s="2"/>
      <c r="K15" s="2">
        <v>0.6818362193362193</v>
      </c>
      <c r="L15" s="2">
        <v>0.62474747474747472</v>
      </c>
    </row>
    <row r="16" spans="2:1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>
      <c r="B17" t="s">
        <v>8</v>
      </c>
      <c r="C17" s="2">
        <f>AVERAGE(C4:C15)</f>
        <v>0.81988168621501956</v>
      </c>
      <c r="D17" s="2">
        <f>AVERAGE(D4:D15)</f>
        <v>-0.12128597198086004</v>
      </c>
      <c r="E17" s="2"/>
      <c r="F17" s="2" t="s">
        <v>8</v>
      </c>
      <c r="G17" s="2">
        <f>AVERAGE(G4:G15)</f>
        <v>0.61831511246689808</v>
      </c>
      <c r="H17" s="2">
        <f>AVERAGE(H4:H15)</f>
        <v>0.37260712153597564</v>
      </c>
      <c r="I17" s="2"/>
      <c r="J17" s="2" t="s">
        <v>8</v>
      </c>
      <c r="K17" s="2">
        <f>AVERAGE(K4:K15)</f>
        <v>0.72742332076222438</v>
      </c>
      <c r="L17" s="2">
        <f>AVERAGE(L4:L15)</f>
        <v>0.75714610964173279</v>
      </c>
    </row>
    <row r="18" spans="2:12">
      <c r="B18" t="s">
        <v>9</v>
      </c>
      <c r="C18" s="2">
        <v>0.05</v>
      </c>
      <c r="D18" s="2">
        <v>0.11</v>
      </c>
      <c r="E18" s="2"/>
      <c r="F18" s="2" t="s">
        <v>9</v>
      </c>
      <c r="G18" s="2">
        <v>0.05</v>
      </c>
      <c r="H18" s="2">
        <v>0.06</v>
      </c>
      <c r="I18" s="2"/>
      <c r="J18" s="2" t="s">
        <v>9</v>
      </c>
      <c r="K18" s="2">
        <v>0.03</v>
      </c>
      <c r="L18" s="2">
        <v>0.03</v>
      </c>
    </row>
  </sheetData>
  <mergeCells count="3">
    <mergeCell ref="C2:D2"/>
    <mergeCell ref="G2:H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2022-11-11T15:24:44Z</dcterms:created>
  <dcterms:modified xsi:type="dcterms:W3CDTF">2023-06-12T16:32:28Z</dcterms:modified>
</cp:coreProperties>
</file>