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/Users/jiangd/Desktop/"/>
    </mc:Choice>
  </mc:AlternateContent>
  <xr:revisionPtr revIDLastSave="0" documentId="8_{EF21177A-E672-2B4B-BA58-C3D303ED44F4}" xr6:coauthVersionLast="47" xr6:coauthVersionMax="47" xr10:uidLastSave="{00000000-0000-0000-0000-000000000000}"/>
  <bookViews>
    <workbookView xWindow="21780" yWindow="1540" windowWidth="29620" windowHeight="26040" firstSheet="2" activeTab="2" xr2:uid="{00000000-000D-0000-FFFF-FFFF00000000}"/>
  </bookViews>
  <sheets>
    <sheet name="Sheet0" sheetId="1" r:id="rId1"/>
    <sheet name="tabl1 1" sheetId="3" r:id="rId2"/>
    <sheet name="Sheet1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<sst xmlns="http://schemas.openxmlformats.org/spreadsheetml/2006/main" count="1419" uniqueCount="1035">
  <si>
    <t>© 2000-2020 QIAGEN. All rights reserved.</t>
  </si>
  <si>
    <t>Ingenuity Canonical Pathways</t>
  </si>
  <si>
    <t xml:space="preserve"> -log(p-value)</t>
  </si>
  <si>
    <t>Ratio</t>
  </si>
  <si>
    <t>z-score</t>
  </si>
  <si>
    <t>Molecules</t>
  </si>
  <si>
    <t>Oxidative Phosphorylation</t>
  </si>
  <si>
    <t>ATP5F1A,ATP5F1B,ATP5F1C,ATP5F1D,ATP5MC1,ATP5MC2,ATP5MC3,ATP5MF,ATP5MG,ATP5PB,ATP5PF,ATP5PO,COX17,COX4I1,COX5A,COX6A1,COX6A2,COX6B1,COX6B2,Cox6c,COX7A2,COX7B,COX8A,CYB5A,CYC1,CYCS,MT-CO1,MT-CO2,MT-CO3,MT-ND1,MT-ND2,MT-ND3,MT-ND4,MT-ND4L,MT-ND5,NDUFA11,NDUFA12,NDUFA13,NDUFA2,NDUFA3,NDUFA4,NDUFA5,NDUFA8,NDUFA9,NDUFAB1,NDUFB4,NDUFB6,NDUFB7,NDUFB8,NDUFB9,NDUFS3,NDUFS4,NDUFS6,NDUFS8,NDUFV2,SDHB,SDHD,UQCR10,UQCR11,UQCRB,UQCRC1,UQCRC2,UQCRFS1,UQCRQ</t>
  </si>
  <si>
    <t>Mitochondrial Dysfunction</t>
  </si>
  <si>
    <t>ATP5F1A,ATP5F1B,ATP5F1C,ATP5F1D,ATP5MC1,ATP5MC2,ATP5MC3,ATP5MF,ATP5MG,ATP5PB,ATP5PF,ATP5PO,CAT,COX17,COX4I1,COX5A,COX6A1,COX6A2,COX6B1,COX6B2,Cox6c,COX7A2,COX7B,COX8A,CYB5A,CYC1,CYCS,GPX4,GSR,LRRK2,MT-CO1,MT-CO2,MT-CO3,MT-ND1,MT-ND2,MT-ND3,MT-ND4,MT-ND4L,MT-ND5,NDUFA11,NDUFA12,NDUFA13,NDUFA2,NDUFA3,NDUFA4,NDUFA5,NDUFA8,NDUFA9,NDUFAB1,NDUFB4,NDUFB6,NDUFB7,NDUFB8,NDUFB9,NDUFS3,NDUFS4,NDUFS6,NDUFS8,NDUFV2,PARK7,PRDX3,PRDX5,PSENEN,SDHB,SDHD,TXN2,UCP2,UQCR10,UQCR11,UQCRB,UQCRC1,UQCRC2,UQCRFS1,UQCRQ,VDAC1,VDAC2,VDAC3</t>
  </si>
  <si>
    <t>EIF2 Signaling</t>
  </si>
  <si>
    <t>ACTB,ATF3,CCND1,EIF1AX,EIF1AY,EIF2S1,EIF2S2,EIF3B,EIF3C,EIF3D,EIF3E,EIF3F,EIF3G,EIF3H,EIF3I,EIF3K,EIF3L,EIF3M,EIF4A1,EIF4A3,EIF4E,EIF4G2,EIF5,EIF5B,HRAS,PABPC1,PPP1CA,PPP1CB,Ppp1cc,PPP1R15A,RALA,RAP1A,RAP1B,RPL10A,RPL11,RPL12,RPL13,RPL13A,RPL15,RPL17,RPL18,RPL18A,RPL19,RPL23,RPL24,RPL27,RPL27A,RPL28,RPL3,RPL39,RPL4,RPL6,RPL7,RPL7A,RPL9,RPLP0,RPS10,RPS11,RPS13,RPS16,RPS17,RPS18,RPS19,RPS2,RPS20,RPS26,RPS27L,RPS28,RPS3,RPS4Y1,RPS5,RPS6,RPS7,RPSA,RRAS,SREBF1,VEGFA</t>
  </si>
  <si>
    <t>Protein Ubiquitination Pathway</t>
  </si>
  <si>
    <t>ANAPC11,B2M,BIRC6,CDC34,CRYAB,DNAJB1,DNAJB11,DNAJB6,DNAJC5,DNAJC8,DNAJC9,ELOC,HLA-A,HLA-E,HSP90AA1,HSP90AB1,HSPA1A/HSPA1B,HSPA4,HSPA8,HSPB1,HSPB8,HSPD1,MDM2,PSMA1,PSMA2,PSMA3,PSMA4,PSMA5,PSMA6,PSMA7,PSMB1,PSMB10,PSMB2,PSMB3,PSMB4,PSMB5,PSMB6,PSMB7,PSMB8,PSMB9,PSMC1,PSMC2,PSMC3,PSMC4,PSMC5,PSMC6,PSMD1,PSMD11,PSMD12,PSMD13,PSMD14,PSMD2,PSMD3,PSMD4,PSMD6,PSMD7,PSMD8,PSME1,PSME2,SKP1,STUB1,SUGT1,TAP1,TAP2,Ubb,UBC,UBE2A,UBE2B,UBE2D2,UBE2D3,UBE2I,UBE2J2,UBE2K,UBE2L3,UBE2M,UBE2N,UBE2S,USP14,USP39,USP50</t>
  </si>
  <si>
    <t>Sirtuin Signaling Pathway</t>
  </si>
  <si>
    <t>ACADL,ACLY,ATG3,ATP5F1A,ATP5F1B,ATP5F1C,ATP5F1D,ATP5MC1,ATP5PB,ATP5PF,BAX,CYC1,DUSP6,EPAS1,GABARAPL2,GADD45A,GADD45B,GADD45G,H1-2,H3-3A/H3-3B,HIF1A,IDH2,LDHA,MAP1LC3A,MAP1LC3B,MT-ND1,MT-ND2,MT-ND3,MT-ND4,MT-ND4L,MT-ND5,NDUFA11,NDUFA12,NDUFA13,NDUFA2,NDUFA3,NDUFA4,NDUFA5,NDUFA8,NDUFA9,NDUFAB1,NDUFB4,NDUFB6,NDUFB7,NDUFB8,NDUFB9,NDUFS3,NDUFS4,NDUFS6,NDUFS8,NDUFV2,NFE2L2,PGAM1,POLR1D,POLR2F,RELA,SCNN1A,SDHB,SDHD,SLC25A4,SREBF1,TIMM13,TIMM17A,TIMM8B,TOMM20,TOMM22,TOMM7,TSPO,TUBA1A,TUBA1B,TUBA1C,UCP2,UQCRC2,UQCRFS1,VDAC1,VDAC2,VDAC3</t>
  </si>
  <si>
    <t>Regulation of eIF4 and p70S6K Signaling</t>
  </si>
  <si>
    <t>EIF1AX,EIF1AY,EIF2S1,EIF2S2,EIF3B,EIF3C,EIF3D,EIF3E,EIF3F,EIF3G,EIF3H,EIF3I,EIF3K,EIF3L,EIF3M,EIF4A1,EIF4A3,EIF4E,EIF4G2,HRAS,ITGA3,ITGB1,MAPK13,PABPC1,PAIP2,PPP2CA,PPP2CB,PPP2R1A,RALA,RAP1A,RAP1B,RPS10,RPS11,RPS13,RPS16,RPS17,RPS18,RPS19,RPS2,RPS20,RPS26,RPS27L,RPS28,RPS3,RPS4Y1,RPS5,RPS6,RPS7,RPSA,RRAS</t>
  </si>
  <si>
    <t>mTOR Signaling</t>
  </si>
  <si>
    <t>Cdc42,DDIT4,EIF3B,EIF3C,EIF3D,EIF3E,EIF3F,EIF3G,EIF3H,EIF3I,EIF3K,EIF3L,EIF3M,EIF4A1,EIF4A3,EIF4E,EIF4G2,FKBP1A,HIF1A,HRAS,PPP2CA,PPP2CB,PPP2R1A,PRKCI,RAC1,RALA,RAP1A,RAP1B,RHEB,RHOA,RHOC,RHOD,RPS10,RPS11,RPS13,RPS16,RPS17,RPS18,RPS19,RPS2,RPS20,RPS26,RPS27L,RPS28,RPS3,RPS4Y1,RPS5,RPS6,RPS7,RPSA,RRAS,VEGFA</t>
  </si>
  <si>
    <t>NRF2-mediated Oxidative Stress Response</t>
  </si>
  <si>
    <t>ACTB,ACTG1,AKR1A1,CAT,CCT7,CDC34,DNAJA2,DNAJB1,DNAJB11,DNAJB6,DNAJC5,DNAJC8,DNAJC9,EPHX1,ERP29,FTH1,FTL,GCLC,GCLM,GPX2,GSR,GSTA3,GSTM5,GSTP1,HACD3,HERPUD1,HRAS,HSPB8,JUNB,JUND,MAFF,MAFG,MAP2K3,MGST1,MGST3,NFE2L2,PRDX1,PRKCI,RALA,RAP1A,RAP1B,RRAS,SQSTM1,STIP1,TXN,TXNRD1,UBE2K,USP14,VCP</t>
  </si>
  <si>
    <t>Remodeling of Epithelial Adherens Junctions</t>
  </si>
  <si>
    <t>ACTB,ACTG1,ACTN1,ACTN4,ACTR2,ARPC1B,ARPC2,ARPC3,ARPC4,ARPC5,ARPC5L,CLIP1,CTNNA1,CTNNB1,CTNND1,MAPRE1,MET,NME1,RAB5C,RALA,TUBA1A,TUBA1B,TUBA1C,TUBB,TUBB2A,TUBB4B,VCL</t>
  </si>
  <si>
    <t>Epithelial Adherens Junction Signaling</t>
  </si>
  <si>
    <t>ACTB,ACTG1,ACTN1,ACTN4,ACTR2,ARPC1B,ARPC2,ARPC3,ARPC4,ARPC5,ARPC5L,BAIAP2,CLIP1,CTNNA1,CTNNB1,CTNND1,HRAS,LMO7,MET,MYH14,MYH9,MYL6,NECTIN1,NECTIN2,NECTIN3,RAC1,RALA,RAP1A,RAP1B,RHOA,RRAS,SSX2IP,TUBA1A,TUBA1B,TUBA1C,TUBB,TUBB2A,TUBB4B,VCL</t>
  </si>
  <si>
    <t>Actin Cytoskeleton Signaling</t>
  </si>
  <si>
    <t>ACTB,ACTG1,ACTN1,ACTN4,ACTR2,ARPC1B,ARPC2,ARPC3,ARPC4,ARPC5,ARPC5L,BAIAP2,BRK1,CD14,CFL1,CFL2,EZR,FLNA,GSN,HRAS,ITGA3,ITGB1,LBP,MPRIP,MSN,MYH14,MYH9,MYL12A,MYL12B,MYL6,PDGFA,PFN1,PPP1CB,PPP1R12A,RAC1,RALA,RAP1A,RAP1B,RHOA,ROCK1,RRAS,TLN1,VCL,WASF2</t>
  </si>
  <si>
    <t>Hypoxia Signaling in the Cardiovascular System</t>
  </si>
  <si>
    <t>BIRC6,CDC34,COPS5,CREB3,HIF1A,HSP90AA1,HSP90AB1,LDHA,MDM2,NFKBIA,NFKBIB,SUMO1,UBE2A,UBE2B,UBE2D2,UBE2D3,UBE2I,UBE2J2,UBE2K,UBE2L3,UBE2M,UBE2N,UBE2S,VEGFA</t>
  </si>
  <si>
    <t>Regulation of Actin-based Motility by Rho</t>
  </si>
  <si>
    <t>ACTB,ACTR2,ARHGDIA,ARPC1B,ARPC2,ARPC3,ARPC4,ARPC5,ARPC5L,BAIAP2,Cdc42,CFL1,GSN,ITGA3,ITGB1,MPRIP,MYL12A,MYL12B,MYL6,PFN1,PPP1CB,PPP1R12A,RAC1,RHOA,RHOC,RHOD,ROCK1</t>
  </si>
  <si>
    <t>Sertoli Cell-Sertoli Cell Junction Signaling</t>
  </si>
  <si>
    <t>ACTB,ACTG1,ACTN1,ACTN4,CGN,CLDN18,CLDN3,CLDN7,CTNNA1,CTNNB1,F11R,HRAS,ILK,ITGA3,ITGB1,MAP2K3,MAPK13,NECTIN1,NECTIN2,NECTIN3,OCLN,PRKAR1A,PRKAR2A,RAC1,RALA,RAP1A,RAP1B,RRAS,SPTAN1,SPTBN1,TJP1,TJP2,TUBA1A,TUBA1B,TUBA1C,TUBB,TUBB2A,TUBB4B,VCL</t>
  </si>
  <si>
    <t>Antigen Presentation Pathway</t>
  </si>
  <si>
    <t>B2M,CALR,CD74,HLA-A,HLA-DMB,HLA-DQA1,HLA-DQB1,HLA-DRB5,HLA-E,PDIA3,PSMB5,PSMB6,PSMB8,PSMB9,TAP1,TAP2,TAPBP</t>
  </si>
  <si>
    <t>Integrin Signaling</t>
  </si>
  <si>
    <t>ACTB,ACTG1,ACTN1,ACTN4,ACTR2,ARF1,ARF4,ARPC1B,ARPC2,ARPC3,ARPC4,ARPC5,ARPC5L,CAPN2,CAPNS1,Cdc42,CTTN,GSN,HRAS,ILK,ITGA3,ITGA9,ITGAV,ITGB1,MPRIP,MYL12A,MYL12B,PFN1,PPP1CB,PPP1R12A,RAC1,RALA,RAP1A,RAP1B,RHOA,RHOC,RHOD,ROCK1,RRAS,TLN1,VCL</t>
  </si>
  <si>
    <t>Actin Nucleation by ARP-WASP Complex</t>
  </si>
  <si>
    <t>ACTR2,ARPC1B,ARPC2,ARPC3,ARPC4,ARPC5,ARPC5L,BAIAP2,Cdc42,HRAS,ITGA3,ITGB1,PPP1R12A,RAC1,RALA,RAP1A,RAP1B,RHOA,RHOC,RHOD,ROCK1,RRAS</t>
  </si>
  <si>
    <t>PI3K/AKT Signaling</t>
  </si>
  <si>
    <t>BCL2L1,CCND1,CDC37,CDKN1A,CTNNB1,EIF4E,GDF15,HRAS,HSP90AA1,HSP90AB1,IL10RB,IL18R1,IL4R,ILK,ITGA3,ITGB1,MCL1,MDM2,NFKBIA,NFKBIB,PPP2CA,PPP2CB,PPP2R1A,RALA,RAP1A,RAP1B,RELA,RHEB,RRAS,SFN,YWHAB,YWHAE,YWHAH,YWHAQ,YWHAZ</t>
  </si>
  <si>
    <t>Tight Junction Signaling</t>
  </si>
  <si>
    <t>ACTB,ACTG1,CDK4,CEBPA,CGN,CLDN18,CLDN3,CLDN7,CTNNA1,CTNNB1,F11R,MYH14,MYH9,MYL6,NAPA,NECTIN1,NECTIN2,NECTIN3,NUDT21,OCLN,PPP2CA,PPP2CB,PPP2R1A,PRKAR1A,PRKAR2A,PRKCI,RAC1,RELA,RHOA,SPTAN1,TJP1,TJP2,VAPA,VCL</t>
  </si>
  <si>
    <t>Clathrin-mediated Endocytosis Signaling</t>
  </si>
  <si>
    <t>ACTB,ACTG1,ACTR2,AP1S1,AP2M1,AP2S1,APOE,ARPC1B,ARPC2,ARPC3,ARPC4,ARPC5,ARPC5L,CLTA,CLTB,CLU,CSNK2B,CTTN,HSPA8,ITGB1,LDLR,LYZ,MDM2,MET,PDGFA,PON1,PPP3CA,RAB11A,RAB5C,RAC1,SH3GLB1,TF,TFRC,TSG101,Ubb,UBC,VEGFA</t>
  </si>
  <si>
    <t>Germ Cell-Sertoli Cell Junction Signaling</t>
  </si>
  <si>
    <t>ACTB,ACTG1,ACTN1,ACTN4,Cdc42,CFL1,CFL2,CTNNA1,CTNNB1,CTNND1,GSN,HRAS,ILK,ITGA3,ITGB1,MAP2K3,NECTIN2,NECTIN3,RAC1,RALA,RAP1A,RAP1B,RHOA,RHOC,RHOD,RRAS,TJP1,TUBA1A,TUBA1B,TUBA1C,TUBB,TUBB2A,TUBB4B,VCL</t>
  </si>
  <si>
    <t>Phagosome Maturation</t>
  </si>
  <si>
    <t>ATP6V0E1,ATP6V1C2,ATP6V1D,ATP6V1F,B2M,CALR,CTSB,CTSC,CTSD,CTSH,Dync1i2,DYNLL1,DYNLRB1,HLA-A,HLA-DRB5,HLA-E,LAMP1,NAPA,PRDX1,PRDX2,PRDX5,PRDX6,RAB5C,TAP1,TSG101,TUBA1A,TUBA1B,TUBA1C,TUBB,TUBB2A,TUBB4B</t>
  </si>
  <si>
    <t>Cdc42 Signaling</t>
  </si>
  <si>
    <t>ACTR2,ARPC1B,ARPC2,ARPC3,ARPC4,ARPC5,ARPC5L,B2M,BAIAP2,CDC42BPA,CDC42SE1,CFL1,CFL2,CLIP1,EXOC4,HLA-A,HLA-DMB,HLA-DQA1,HLA-DQB1,HLA-DRB5,HLA-E,ITGA3,ITGB1,MAPK13,MPRIP,MYL12A,MYL12B,MYL6,PPP1CB,PPP1R12A,PRKCI,RALA</t>
  </si>
  <si>
    <t>RhoGDI Signaling</t>
  </si>
  <si>
    <t>ACTB,ACTG1,ACTR2,ARHGDIA,ARPC1B,ARPC2,ARPC3,ARPC4,ARPC5,ARPC5L,CD44,Cdc42,CFL1,CFL2,EZR,GNAI2,GNAS,GNB1,GNB2,GNG5,ITGA3,ITGB1,MSN,MYL12A,MYL12B,MYL6,PPP1R12A,RAC1,RHOA,RHOC,RHOD,ROCK1,WASF2</t>
  </si>
  <si>
    <t>HIPPO signaling</t>
  </si>
  <si>
    <t>CD44,PPP1CA,PPP1CB,Ppp1cc,PPP1R11,PPP1R12A,PPP1R14B,PPP1R14C,PPP2CA,PPP2CB,PPP2R1A,RASSF1,SFN,SKP1,TJP2,WWTR1,YWHAB,YWHAE,YWHAH,YWHAQ,YWHAZ</t>
  </si>
  <si>
    <t>CDK5 Signaling</t>
  </si>
  <si>
    <t>EGR1,FOSB,GNAS,HRAS,ITGA3,ITGB1,LAMA5,MAPK13,PPP1CA,PPP1CB,Ppp1cc,PPP1R11,PPP1R12A,PPP1R14B,PPP1R14C,PPP2CA,PPP2CB,PPP2R1A,PRKAR1A,PRKAR2A,RALA,RAP1A,RAP1B,RRAS</t>
  </si>
  <si>
    <t>Huntington's Disease Signaling</t>
  </si>
  <si>
    <t>ATP5F1A,ATP5F1B,ATP5F1C,ATP5F1D,ATP5MC1,ATP5PB,ATP5PF,BAX,BCL2L1,CAPN2,CAPNS1,CLTA,CLTB,CREB3,CTSD,CYCS,DCTN1,DNAJB1,DNAJC5,GNB1,GNB2,GNG5,HRAS,HSPA1A/HSPA1B,HSPA4,HSPA8,NAPA,POLR2C,POLR2F,POLR2G,POLR2J,POLR2L,PRKCI,PSME1,PSME2,SDHB,Ubb,UBC,UBE2S</t>
  </si>
  <si>
    <t>Coronavirus Pathogenesis Pathway</t>
  </si>
  <si>
    <t>BAX,CCND1,CDK4,EEF1A1,EIF4E,MAPK13,NFKBIA,NFKBIB,NPM1,PA2G4,RELA,RPS10,RPS11,RPS13,RPS16,RPS17,RPS18,RPS19,RPS2,RPS20,RPS26,RPS27L,RPS28,RPS3,RPS4Y1,RPS5,RPS6,RPS7,RPSA</t>
  </si>
  <si>
    <t>fMLP Signaling in Neutrophils</t>
  </si>
  <si>
    <t>ACTR2,ARPC1B,ARPC2,ARPC3,ARPC4,ARPC5,ARPC5L,Calm1 (includes others),GNAI2,GNAS,GNB1,GNB2,GNG5,HRAS,NFKBIA,NFKBIB,PPP3CA,PRKCI,RAC1,RALA,RAP1A,RAP1B,RELA,RRAS</t>
  </si>
  <si>
    <t>Estrogen Receptor Signaling</t>
  </si>
  <si>
    <t>ATP5F1A,ATP5F1C,ATP5F1D,ATP5MC1,ATP5PB,CCND1,CDKN1A,CFL1,CFL2,CREB3,CYC1,DDX5,EIF4E,GNAI2,GNAS,GNB1,GNG5,HES1,HIF1A,HRAS,HSP90AA1,HSP90AB1,MED10,MED21,MED30,MPRIP,MYL12A,MYL12B,MYL6,PDIA3,PPP1CB,PPP1R12A,PRKAR1A,PRKAR2A,PRKCI,RALA,RAP1A,RAP1B,RELA,RHOA,ROCK1,RRAS,SDHD,SRA1,UQCRC2,UQCRFS1,VEGFA</t>
  </si>
  <si>
    <t>Ephrin Receptor Signaling</t>
  </si>
  <si>
    <t>ACP1,ACTR2,ARPC1B,ARPC2,ARPC3,ARPC4,ARPC5,ARPC5L,CFL1,CFL2,CREB3,EFNA1,EPHA2,GNAI2,GNAS,GNB1,GNB2,GNG5,HRAS,ITGA3,ITGB1,PDGFA,RAC1,RALA,RAP1A,RAP1B,RHOA,ROCK1,RRAS,SDCBP,VEGFA</t>
  </si>
  <si>
    <t>Rac Signaling</t>
  </si>
  <si>
    <t>ACTR2,ARPC1B,ARPC2,ARPC3,ARPC4,ARPC5,ARPC5L,BAIAP2,BRK1,CD44,CFL1,CFL2,HRAS,ITGA3,ITGB1,PRKCI,RAC1,RALA,RAP1A,RAP1B,RELA,RHOA,RRAS</t>
  </si>
  <si>
    <t>Superpathway of Cholesterol Biosynthesis</t>
  </si>
  <si>
    <t>ACAT2,CYP51A1,DHCR24,EBP,FDPS,HMGCR,HMGCS1,IDI1,MSMO1,NSDHL,PMVK</t>
  </si>
  <si>
    <t>ERK/MAPK Signaling</t>
  </si>
  <si>
    <t>CREB3,DUSP1,DUSP6,EIF4E,H3-3A/H3-3B,HRAS,HSPB1,ITGA3,ITGB1,PLA2G1B,PPP1CA,PPP1CB,PPP1R11,PPP1R12A,PPP1R14B,PPP1R14C,PPP2CA,PPP2CB,PPP2R1A,PRKAR1A,PRKAR2A,PRKCI,RAC1,RALA,RAP1A,RAP1B,RRAS,TLN1,YWHAB,YWHAH,YWHAQ,YWHAZ</t>
  </si>
  <si>
    <t>Virus Entry via Endocytic Pathways</t>
  </si>
  <si>
    <t>ACTB,ACTG1,AP1S1,AP2M1,AP2S1,B2M,CLTA,CLTB,CXADR,FLNA,HLA-A,HLA-E,HRAS,ITGA3,ITGB1,PRKCI,RAC1,RALA,RAP1A,RAP1B,RRAS,TFRC</t>
  </si>
  <si>
    <t>Unfolded protein response</t>
  </si>
  <si>
    <t>CALR,CEBPA,CEBPB,DNAJA2,HSPA1A/HSPA1B,HSPA4,HSPA8,INSIG1,NFE2L2,OS9,PPP1R15A,SREBF1,SREBF2,UBXN4,VCP</t>
  </si>
  <si>
    <t>Leukocyte Extravasation Signaling</t>
  </si>
  <si>
    <t>ACTB,ACTG1,ACTN1,ACTN4,CD44,CLDN18,CLDN3,CLDN7,CTNNA1,CTNNB1,CTNND1,CTTN,CYBA,EZR,F11R,GNAI2,ICAM1,ITGA3,ITGB1,MAPK13,MSN,MYL6,PRKCI,RAC1,RAP1A,RAP1B,RAP1GAP,RHOA,ROCK1,TIMP2,TIMP3,VCL</t>
  </si>
  <si>
    <t>Glucocorticoid Receptor Signaling</t>
  </si>
  <si>
    <t>ACTB,ANXA1,BCL2L1,CDKN1A,CEBPA,CEBPB,DUSP1,GTF2A2,GTF2B,GTF2H5,HRAS,HSP90AA1,HSP90AB1,HSPA1A/HSPA1B,HSPA4,HSPA8,ICAM1,KRT18,KRT19,KRT23,KRT7,KRT8,MAPK13,NFKBIA,NFKBIB,POLR2C,POLR2F,POLR2G,POLR2J,POLR2L,PPP3CA,PTGES3,RAC1,RALA,RAP1A,RAP1B,RELA,RRAS,SLPI,SMARCE1,SRA1,SUMO1,TAF10,TSG101,UBE2I,YWHAH</t>
  </si>
  <si>
    <t>ILK Signaling</t>
  </si>
  <si>
    <t>ACTB,ACTG1,ACTN1,ACTN4,CCND1,Cdc42,CFL1,CFL2,CREB3,CTNNB1,FLNA,HIF1A,ILK,ITGB1,KRT18,MYH14,MYH9,MYL6,PPP1R12A,PPP1R14B,PPP2CA,PPP2CB,PPP2R1A,RAC1,RELA,RHOA,RHOC,RHOD,RSU1,VCL,VEGFA</t>
  </si>
  <si>
    <t>Regulation of Cellular Mechanics by Calpain Protease</t>
  </si>
  <si>
    <t>ACTN1,ACTN4,CAPN2,CAPNS1,CCND1,CDK4,EZR,HRAS,ITGA3,ITGB1,RALA,RAP1A,RAP1B,RRAS,TLN1,VCL</t>
  </si>
  <si>
    <t>RhoA Signaling</t>
  </si>
  <si>
    <t>ACTB,ACTG1,ACTR2,ARPC1B,ARPC2,ARPC3,ARPC4,ARPC5,ARPC5L,BAIAP2,CFL1,CFL2,EZR,MPRIP,MSN,MYL12A,MYL12B,MYL6,PFN1,PPP1CB,PPP1R12A,RHOA,ROCK1</t>
  </si>
  <si>
    <t>p53 Signaling</t>
  </si>
  <si>
    <t>BAX,BCL2L1,CCND1,CCND2,CCNG1,CDK4,CDKN1A,CTNNB1,DRAM1,GADD45A,GADD45B,GADD45G,HIF1A,MDM2,PERP,SERPINE2,SFN,ST13,THBS1,TP53INP1</t>
  </si>
  <si>
    <t>VEGF Signaling</t>
  </si>
  <si>
    <t>ACTB,ACTG1,ACTN1,ACTN4,BCL2L1,EIF1AX,EIF1AY,EIF2S1,EIF2S2,HIF1A,HRAS,RALA,RAP1A,RAP1B,ROCK1,RRAS,SFN,VCL,VEGFA,YWHAE</t>
  </si>
  <si>
    <t>IL-8 Signaling</t>
  </si>
  <si>
    <t>BAX,BCL2L1,CCND1,CCND2,CCND3,Cdc42,CSTB,GNAI2,GNAS,GNB1,GNB2,GNG5,HBEGF,HRAS,ICAM1,ITGAV,LASP1,MYL12B,NFKBIB,PRKCI,RAC1,RALA,RAP1A,RAP1B,RELA,RHOA,RHOC,RHOD,ROCK1,RRAS,VEGFA</t>
  </si>
  <si>
    <t>Axonal Guidance Signaling</t>
  </si>
  <si>
    <t>ACTR2,ADAM19,ADAM9,ARPC1B,ARPC2,ARPC3,ARPC4,ARPC5,ARPC5L,BAIAP2,BMP4,CFL1,CFL2,COPS5,DPYSL2,EFNA1,EIF4E,EPHA2,GNAI2,GNAS,GNB1,GNB2,GNG5,HRAS,ITGA3,ITGB1,MET,MME,MYL12A,MYL12B,MYL6,NRP1,PDGFA,PDIA3,PFN1,PLXNB2,PPP3CA,PRKAR1A,PRKAR2A,PRKCI,PSMD14,RAC1,RALA,RAP1A,RAP1B,RHOA,RHOD,ROCK1,RRAS,RTN4,SDCBP,TUBA1A,TUBA1B,TUBA1C,TUBB,TUBB2A,TUBB4B,VEGFA</t>
  </si>
  <si>
    <t>GADD45 Signaling</t>
  </si>
  <si>
    <t>CCND1,CCND2,CCND3,CDK4,CDKN1A,GADD45A,GADD45B,GADD45G</t>
  </si>
  <si>
    <t>BAG2 Signaling Pathway</t>
  </si>
  <si>
    <t>ANXA2,CDKN1A,CTSB,HSP90AA1,HSPA1A/HSPA1B,HSPA4,HSPA8,MDM2,PSME1,PSME2,RELA,STUB1</t>
  </si>
  <si>
    <t>Production of Nitric Oxide and Reactive Oxygen Species in Macrophages</t>
  </si>
  <si>
    <t>APOE,CAT,Cdc42,CLU,CYBA,IFNGR2,IRF1,LYZ,MAPK13,NFKBIA,NFKBIB,PON1,PPP1CA,PPP1CB,PPP1R11,PPP1R12A,PPP1R14B,PPP1R14C,PPP2CA,PPP2CB,PPP2R1A,PRKCI,RAC1,RAP1A,RAP1B,RELA,RHOA,RHOC,RHOD</t>
  </si>
  <si>
    <t>CCR3 Signaling in Eosinophils</t>
  </si>
  <si>
    <t>Calm1 (includes others),CFL1,CFL2,GNAI2,GNAS,GNB1,GNB2,GNG5,HRAS,MAPK13,MPRIP,PLA2G1B,PPP1CB,PPP1R12A,PRKCI,RAC1,RALA,RAP1A,RAP1B,RHOA,ROCK1,RRAS</t>
  </si>
  <si>
    <t>Apoptosis Signaling</t>
  </si>
  <si>
    <t>BAX,BCL2L1,BIRC6,CAPN2,CAPNS1,CYCS,DIABLO,HRAS,LMNA,MCL1,NFKBIA,NFKBIB,RALA,RAP1A,RAP1B,RELA,ROCK1,RRAS,SPTAN1</t>
  </si>
  <si>
    <t>Protein Kinase A Signaling</t>
  </si>
  <si>
    <t>ACP1,AKAP13,AKAP7,ANAPC11,Calm1 (includes others),CAMK2D,CREB3,CTNNB1,DUSP1,DUSP3,DUSP6,FLNA,GNAI2,GNAS,GNB1,GNB2,GNG5,H1-2,H3-3A/H3-3B,MYL12A,MYL12B,MYL6,NFKBIA,NFKBIB,PDIA3,PPP1CA,PPP1CB,Ppp1cc,PPP1R11,PPP1R12A,PPP1R14B,PPP1R14C,PPP3CA,PRKAR1A,PRKAR2A,PRKCI,PTP4A1,PTPRF,RAP1A,RAP1B,RELA,RHOA,ROCK1,SFN,YWHAB,YWHAE,YWHAH,YWHAQ,YWHAZ</t>
  </si>
  <si>
    <t>Signaling by Rho Family GTPases</t>
  </si>
  <si>
    <t>ACTB,ACTG1,ACTR2,ARPC1B,ARPC2,ARPC3,ARPC4,ARPC5,ARPC5L,BAIAP2,Cdc42,CFL1,CFL2,CLIP1,EZR,GNAI2,GNAS,GNB1,GNB2,GNG5,ITGA3,ITGB1,MSN,MYL12A,MYL12B,MYL6,PPP1R12A,PRKCI,RAC1,RELA,RHOA,RHOC,RHOD,ROCK1</t>
  </si>
  <si>
    <t>HIF1α Signaling</t>
  </si>
  <si>
    <t>CAMK2D,CDKN1A,COPS5,EIF4E,ELOC,GPI,HIF1A,HRAS,HSP90AA1,HSPA1A/HSPA1B,HSPA4,HSPA8,LDHA,MAP2K3,MDM2,MET,PKM,PPP3CA,PRKCI,RACK1,RALA,RAN,RAP1A,RAP1B,RPS6,RRAS,SAT1,STUB1,TF,VEGFA</t>
  </si>
  <si>
    <t>Mechanisms of Viral Exit from Host Cells</t>
  </si>
  <si>
    <t>ACTB,ACTG1,CHMP2A,CHMP2B,CHMP3,CHMP4B,PDCD6IP,PRKCI,SH3GLB1,TSG101,VPS36</t>
  </si>
  <si>
    <t>Xenobiotic Metabolism PXR Signaling Pathway</t>
  </si>
  <si>
    <t>CAMK2D,CAT,CES1,CITED2,CYP2B6,ESD,GSTA3,GSTM5,GSTP1,HS2ST1,HSP90AA1,HSP90AB1,MGST1,MGST3,PPM1A,PPP1CA,PPP1CB,Ppp1cc,PPP1R11,PPP1R12A,PPP1R14B,PPP1R14C,PRKAR1A,PRKAR2A,PRKCI,SCAND1,SNW1,SRA1</t>
  </si>
  <si>
    <t>Androgen Signaling</t>
  </si>
  <si>
    <t>Calm1 (includes others),CALR,CCND1,DNAJB1,GNAI2,GNAS,GNB1,GNB2,GNG5,GTF2B,GTF2H5,HSP90AA1,HSPA4,POLR2C,POLR2F,POLR2G,POLR2J,POLR2L,PRKAR1A,PRKAR2A,PRKCI,RELA</t>
  </si>
  <si>
    <t>Prostate Cancer Signaling</t>
  </si>
  <si>
    <t>CCND1,CDKN1A,CREB3,CTNNB1,GSTP1,HRAS,HSP90AA1,HSP90AB1,MDM2,NFKBIA,NFKBIB,PA2G4,RALA,RAP1A,RAP1B,RELA,RRAS</t>
  </si>
  <si>
    <t>14-3-3-mediated Signaling</t>
  </si>
  <si>
    <t>BAX,HRAS,PDCD6IP,PDIA3,PRKCI,RALA,RAP1A,RAP1B,RRAS,SFN,TUBA1A,TUBA1B,TUBA1C,TUBB,TUBB2A,TUBB4B,YWHAB,YWHAE,YWHAH,YWHAQ,YWHAZ</t>
  </si>
  <si>
    <t>p70S6K Signaling</t>
  </si>
  <si>
    <t>BCAP31,EEF2,GNAI2,HRAS,IL4R,PDIA3,PPP2CA,PPP2CB,PPP2R1A,PRKCI,RALA,RAP1A,RAP1B,RPS6,RRAS,SFN,YWHAB,YWHAE,YWHAH,YWHAQ,YWHAZ</t>
  </si>
  <si>
    <t>LXR/RXR Activation</t>
  </si>
  <si>
    <t>ACACA,APOE,C3,CD14,CLU,CYP51A1,ECHS1,FASN,HMGCR,IL33,ITIH4,LBP,LDLR,LPL,LYZ,PON1,RELA,SCD,SREBF1,TF</t>
  </si>
  <si>
    <t>Hereditary Breast Cancer Signaling</t>
  </si>
  <si>
    <t>ACTB,CCND1,CDK4,CDKN1A,GADD45A,GADD45B,GADD45G,HRAS,NPM1,POLR2C,POLR2F,POLR2G,POLR2J,POLR2L,RALA,RAP1A,RAP1B,RRAS,SFN,SMARCE1,Ubb,UBC</t>
  </si>
  <si>
    <t>IGF-1 Signaling</t>
  </si>
  <si>
    <t>CCN1,CSNK2B,HRAS,IGFBP7,PRKAR1A,PRKAR2A,PRKCI,RALA,RAP1A,RAP1B,RRAS,SFN,SOCS3,YWHAB,YWHAE,YWHAH,YWHAQ,YWHAZ</t>
  </si>
  <si>
    <t>Gluconeogenesis I</t>
  </si>
  <si>
    <t>ALDOA,ENO1,GAPDH,GPI,MDH1,MDH2,ME1,PGAM1</t>
  </si>
  <si>
    <t>Endocannabinoid Developing Neuron Pathway</t>
  </si>
  <si>
    <t>CCND1,CREB3,CTNNB1,GNAI2,GNB1,GNG5,HRAS,MAP2K3,MAPK13,MGLL,PRKAR1A,PRKAR2A,RAC1,RALA,RAP1A,RAP1B,RAP1GAP,RHOA,RRAS</t>
  </si>
  <si>
    <t>Ephrin B Signaling</t>
  </si>
  <si>
    <t>ACP1,CFL1,CFL2,CTNNB1,GNAI2,GNAS,GNB1,GNB2,GNG5,HNRNPK,HRAS,RAC1,RHOA,ROCK1</t>
  </si>
  <si>
    <t>Role of PKR in Interferon Induction and Antiviral Response</t>
  </si>
  <si>
    <t>ATF3,BAX,CYCS,EIF2S1,HSP90AA1,HSP90AB1,HSPA1A/HSPA1B,HSPA4,HSPA8,IFNGR2,IRF1,MAP2K3,MAPK13,METAP2,NFKBIA,NFKBIB,NPM1,PDGFA,RELA</t>
  </si>
  <si>
    <t>Role of Tissue Factor in Cancer</t>
  </si>
  <si>
    <t>BCL2L1,CCN1,CFL1,CFL2,EGR1,EIF4E,F3,HBEGF,HRAS,ITGA3,ITGAV,ITGB1,MAPK13,RAC1,RALA,RAP1A,RAP1B,RRAS,VEGFA</t>
  </si>
  <si>
    <t>Paxillin Signaling</t>
  </si>
  <si>
    <t>ACTB,ACTG1,ACTN1,ACTN4,ARF1,HRAS,ITGA3,ITGA9,ITGAV,ITGB1,MAPK13,RAC1,RALA,RAP1A,RAP1B,RRAS,TLN1,VCL</t>
  </si>
  <si>
    <t>Caveolar-mediated Endocytosis Signaling</t>
  </si>
  <si>
    <t>ACTB,ACTG1,B2M,CAVIN1,COPE,FLNA,FLOT1,HLA-A,HLA-E,ITGA3,ITGA9,ITGAV,ITGB1,RAB5C</t>
  </si>
  <si>
    <t>Iron homeostasis signaling pathway</t>
  </si>
  <si>
    <t>ATP6V0E1,ATP6V1C2,ATP6V1D,ATP6V1F,BMP4,CIAO2B,EPAS1,FTH1,FTL,GDF15,HIF1A,HMOX2,HP,ISCU,NUBP1,PCBP1,PDGFA,SKP1,SLC48A1,TF,TFRC</t>
  </si>
  <si>
    <t>Glioma Invasiveness Signaling</t>
  </si>
  <si>
    <t>CD44,Cdc42,HRAS,ITGAV,RAC1,RALA,RAP1A,RAP1B,RHOA,RHOC,RHOD,RRAS,TIMP2,TIMP3</t>
  </si>
  <si>
    <t>Synaptic Long Term Potentiation</t>
  </si>
  <si>
    <t>Calm1 (includes others),CAMK2D,CREB3,HRAS,PDIA3,PPP1CA,PPP1CB,Ppp1cc,PPP1R11,PPP1R12A,PPP1R14B,PPP1R14C,PPP3CA,PRKAR1A,PRKAR2A,PRKCI,RALA,RAP1A,RAP1B,RRAS</t>
  </si>
  <si>
    <t>Reelin Signaling in Neurons</t>
  </si>
  <si>
    <t>ACTR2,APBB1,APOE,ARPC1B,ARPC2,ARPC3,ARPC4,ARPC5,ARPC5L,CAMK2D,CFL1,ITGA3,ITGB1,MAP2K3,NECTIN3,PAFAH1B1,RAC1,RAP1A,RAP1B,RHOA</t>
  </si>
  <si>
    <t>CD28 Signaling in T Helper Cells</t>
  </si>
  <si>
    <t>ACTR2,ARPC1B,ARPC2,ARPC3,ARPC4,ARPC5,ARPC5L,BCL10,Calm1 (includes others),HLA-A,HLA-DMB,HLA-DQA1,HLA-DQB1,HLA-DRB5,NFKBIA,NFKBIB,PPP3CA,RAC1,RELA</t>
  </si>
  <si>
    <t>Semaphorin Neuronal Repulsive Signaling Pathway</t>
  </si>
  <si>
    <t>CD44,CFL1,CFL2,DPYSL2,ITGA3,ITGB1,MAP2K3,MPRIP,MYL12A,MYL12B,MYL6,NRP1,PPP1CB,PPP1R12A,PRKAR1A,PRKAR2A,RAC1,RHOA,ROCK1,RRAS</t>
  </si>
  <si>
    <t>Sumoylation Pathway</t>
  </si>
  <si>
    <t>ARHGDIA,Cdc42,CEBPA,ISG20,MDM2,NFKBIA,RAC1,RAN,RHOA,RHOC,RHOD,SERBP1,STUB1,SUMO1,SUMO2,SUMO3,UBE2I</t>
  </si>
  <si>
    <t>Interferon Signaling</t>
  </si>
  <si>
    <t>BAX,IFI35,IFITM3,IFNGR2,IRF1,ISG15,PSMB8,RELA,TAP1</t>
  </si>
  <si>
    <t>Synaptogenesis Signaling Pathway</t>
  </si>
  <si>
    <t>ACTR2,AP2M1,AP2S1,APOE,ARPC1B,ARPC2,ARPC3,ARPC4,ARPC5,ARPC5L,Calm1 (includes others),CAMK2D,CFL1,CREB3,CTNNB1,CTNND1,DNAJC5,EFNA1,EPHA2,HRAS,HSPA8,NAP1L1,NAPA,NECTIN1,NECTIN3,PAFAH1B1,PRKAR1A,PRKAR2A,RAB5C,RAC1,RALA,RAP1A,RAP1B,RHOA,RRAS,THBS1,TLN1</t>
  </si>
  <si>
    <t>Semaphorin Signaling in Neurons</t>
  </si>
  <si>
    <t>Cdc42,CFL1,CFL2,DPYSL2,ITGB1,MET,NRP1,RAC1,RHOA,RHOC,RHOD,ROCK1</t>
  </si>
  <si>
    <t>Aryl Hydrocarbon Receptor Signaling</t>
  </si>
  <si>
    <t>BAX,CCND1,CCND2,CCND3,CDK4,CDKN1A,CTSD,GSTA3,GSTM5,GSTP1,HSP90AA1,HSP90AB1,HSPB1,MDM2,MGST1,MGST3,NCOA7,NEDD8,NFE2L2,PTGES3,RELA</t>
  </si>
  <si>
    <t>IL-6 Signaling</t>
  </si>
  <si>
    <t>CD14,CEBPB,CSNK2B,HRAS,HSPB1,IL33,LBP,MAP2K3,MAPK13,MCL1,NFKBIA,NFKBIB,RALA,RAP1A,RAP1B,RELA,RRAS,SOCS3,VEGFA</t>
  </si>
  <si>
    <t>Thrombin Signaling</t>
  </si>
  <si>
    <t>CAMK2D,Cdc42,GNAI2,GNAS,GNB1,GNB2,GNG5,HRAS,MAPK13,MPRIP,MYL12A,MYL12B,MYL6,PDIA3,PPP1CB,PPP1R12A,PRKCI,RAC1,RALA,RAP1A,RAP1B,RELA,RHOA,RHOC,RHOD,ROCK1,RRAS</t>
  </si>
  <si>
    <t>Glutathione Redox Reactions I</t>
  </si>
  <si>
    <t>GPX2,GPX4,GSR,GSTP1,MGST1,MGST3,PRDX6</t>
  </si>
  <si>
    <t>Chemokine Signaling</t>
  </si>
  <si>
    <t>Calm1 (includes others),CAMK2D,CFL1,GNAI2,HRAS,MAPK13,MPRIP,PPP1CB,PPP1R12A,RALA,RAP1A,RAP1B,RHOA,RRAS</t>
  </si>
  <si>
    <t>Superpathway of Geranylgeranyldiphosphate Biosynthesis I (via Mevalonate)</t>
  </si>
  <si>
    <t>ACAT2,FDPS,HMGCR,HMGCS1,IDI1,PMVK</t>
  </si>
  <si>
    <t>FAT10 Signaling Pathway</t>
  </si>
  <si>
    <t>MAP1LC3B,NUB1,PSMD4,PSME1,PSME2,SQSTM1</t>
  </si>
  <si>
    <t>Xenobiotic Metabolism Signaling</t>
  </si>
  <si>
    <t>CAMK2D,CAT,CES1,CITED2,CYP2B6,ESD,FTL,GCLC,GSTA3,GSTM5,GSTP1,HRAS,HS2ST1,HSP90AA1,HSP90AB1,MAP2K3,MAPK13,MGST1,MGST3,NFE2L2,PPP2CA,PPP2CB,PPP2R1A,PRKCI,PTGES3,RALA,RAP1A,RAP1B,RELA,RRAS,SCAND1,SNW1,SRA1,SUMO1</t>
  </si>
  <si>
    <t>ERK5 Signaling</t>
  </si>
  <si>
    <t>CREB3,HRAS,RALA,RAP1A,RAP1B,RRAS,SFN,WNK1,YWHAB,YWHAE,YWHAH,YWHAQ,YWHAZ</t>
  </si>
  <si>
    <t>Hepatic Fibrosis Signaling Pathway</t>
  </si>
  <si>
    <t>BAMBI,Calm1 (includes others),CCND1,Cdc42,CEBPB,CREB3,CTNNB1,FTH1,FTL,GNAI2,HIF1A,HRAS,ICAM1,IL33,ITGA3,ITGB1,MAP2K3,MAPK13,MYL12A,MYL12B,MYL6,NFKBIA,NFKBIB,PDGFA,PRKAR1A,PRKAR2A,PRKCI,RAC1,RALA,RAP1A,RAP1B,RELA,RHOA,RHOC,RHOD,ROCK1,RRAS,SDHB,TF,TFRC,VEGFA</t>
  </si>
  <si>
    <t>LPS-stimulated MAPK Signaling</t>
  </si>
  <si>
    <t>CD14,HRAS,LBP,MAP2K3,MAPK13,NFKBIA,NFKBIB,PRKCI,RAC1,RALA,RAP1A,RAP1B,RELA,RRAS</t>
  </si>
  <si>
    <t>PEDF Signaling</t>
  </si>
  <si>
    <t>BCL2L1,HRAS,MAPK13,NFKBIA,NFKBIB,RAC1,RALA,RAP1A,RAP1B,RELA,RHOA,ROCK1,RRAS,WASF2</t>
  </si>
  <si>
    <t>Insulin Receptor Signaling</t>
  </si>
  <si>
    <t>ACLY,EIF4E,HRAS,PPP1CA,PPP1CB,Ppp1cc,PPP1R11,PPP1R12A,PPP1R14B,PPP1R14C,PRKAR1A,PRKAR2A,PRKCI,PTPRF,RALA,RAP1A,RAP1B,RRAS,SCNN1A,SOCS3</t>
  </si>
  <si>
    <t>Cholesterol Biosynthesis I</t>
  </si>
  <si>
    <t>CYP51A1,DHCR24,EBP,MSMO1,NSDHL</t>
  </si>
  <si>
    <t>Cholesterol Biosynthesis II (via 24,25-dihydrolanosterol)</t>
  </si>
  <si>
    <t>Cholesterol Biosynthesis III (via Desmosterol)</t>
  </si>
  <si>
    <t>Pentose Phosphate Pathway (Oxidative Branch)</t>
  </si>
  <si>
    <t>H6PD,PGD,PGLS</t>
  </si>
  <si>
    <t>Glycolysis I</t>
  </si>
  <si>
    <t>ALDOA,ENO1,GAPDH,GPI,PGAM1,PKM,TPI1</t>
  </si>
  <si>
    <t>Cell Cycle: G2/M DNA Damage Checkpoint Regulation</t>
  </si>
  <si>
    <t>CDKN1A,GADD45A,MDM2,SFN,SKP1,YWHAB,YWHAE,YWHAH,YWHAQ,YWHAZ</t>
  </si>
  <si>
    <t>NER Pathway</t>
  </si>
  <si>
    <t>COPS5,COPS6,COPS8,GPS1,GTF2H5,H3-3A/H3-3B,HMGN1,NEDD8,POLE4,POLR2C,POLR2F,POLR2G,POLR2J,POLR2L,UBE2I,UBE2N</t>
  </si>
  <si>
    <t>PPAR Signaling</t>
  </si>
  <si>
    <t>CITED2,HRAS,HSP90AA1,HSP90AB1,IL33,NFKBIA,NFKBIB,PDGFA,RALA,RAP1A,RAP1B,RELA,RRAS,SCAND1,SNW1,SRA1</t>
  </si>
  <si>
    <t>Cardiac Hypertrophy Signaling</t>
  </si>
  <si>
    <t>ADSS2,Calm1 (includes others),Cdc42,EIF4E,GNAI2,GNAS,GNB1,GNB2,GNG5,HRAS,HSPB1,MAP2K3,MAPK13,MYL12A,MYL12B,MYL6,PDIA3,PPP3CA,PRKAR1A,PRKAR2A,RAC1,RALA,RAP1A,RAP1B,RHOA,RHOC,RHOD,ROCK1,RRAS</t>
  </si>
  <si>
    <t>Macropinocytosis Signaling</t>
  </si>
  <si>
    <t>ACTN4,CD14,HRAS,ITGB1,MET,PDGFA,PRKCI,RAC1,RALA,RAP1A,RAP1B,RHOA,RRAS</t>
  </si>
  <si>
    <t>Mevalonate Pathway I</t>
  </si>
  <si>
    <t>ACAT2,HMGCR,HMGCS1,IDI1,PMVK</t>
  </si>
  <si>
    <t>Necroptosis Signaling Pathway</t>
  </si>
  <si>
    <t>CAMK2D,CAPN2,CAPNS1,DAPK1,FKBP1A,MDM2,PLA2G1B,PPP3CA,SLC25A3,SLC25A4,TIMM13,TIMM17A,TIMM8B,TOMM20,TOMM22,TOMM7,TSPO,UBC,VDAC1,VDAC2,VDAC3</t>
  </si>
  <si>
    <t>IL-10 Signaling</t>
  </si>
  <si>
    <t>BLVRB,CD14,IL10RB,IL33,IL4R,LBP,MAP2K3,MAPK13,NFKBIA,NFKBIB,RELA,SOCS3</t>
  </si>
  <si>
    <t>Phospholipase C Signaling</t>
  </si>
  <si>
    <t>AHNAK,Calm1 (includes others),Cdc42,CREB3,GNAS,GNB1,GNB2,GNG5,HRAS,ITGA3,ITGB1,MPRIP,MYL12A,MYL12B,MYL6,PEBP1,PLA2G1B,PPP1CB,PPP1R12A,PPP3CA,PRKCI,RAC1,RALA,RAP1A,RAP1B,RELA,RHOA,RHOC,RHOD,RRAS</t>
  </si>
  <si>
    <t>PI3K Signaling in B Lymphocytes</t>
  </si>
  <si>
    <t>ATF3,BCL10,C3,Calm1 (includes others),CAMK2D,CD81,HRAS,IL4R,NFKBIA,NFKBIB,PDIA3,PPP3CA,PRKCI,RAC1,RALA,RAP1A,RAP1B,RELA,RRAS</t>
  </si>
  <si>
    <t>AMPK Signaling</t>
  </si>
  <si>
    <t>ACACA,ACTB,AK1,CAB39,CCND1,CDKN1A,CREB3,EEF2,FASN,GNAS,HMGCR,MAP2K3,MAPK13,ORAI1,PPM1A,PPM1G,PPP2CA,PPP2CB,PPP2R1A,PRKAR1A,PRKAR2A,RAB11A,RAB27A,RAB2A,RAB6A,SMARCE1</t>
  </si>
  <si>
    <t>iNOS Signaling</t>
  </si>
  <si>
    <t>Calm1 (includes others),CD14,IFNGR2,IRF1,LBP,MAPK13,NFKBIA,NFKBIB,RELA</t>
  </si>
  <si>
    <t>Cell Cycle Regulation by BTG Family Proteins</t>
  </si>
  <si>
    <t>BTG1,BTG2,CCND1,CDK4,PPP2CA,PPP2CB,PPP2R1A,PRMT1</t>
  </si>
  <si>
    <t>Type I Diabetes Mellitus Signaling</t>
  </si>
  <si>
    <t>CYCS,HLA-A,HLA-DMB,HLA-DQA1,HLA-DQB1,HLA-DRB5,HLA-E,HSPD1,IFNGR2,IRF1,MAP2K3,MAPK13,NFKBIA,NFKBIB,RELA,SOCS3</t>
  </si>
  <si>
    <t>Molecular Mechanisms of Cancer</t>
  </si>
  <si>
    <t>BAX,BCL2L1,BMP4,CAMK2D,CCND1,CCND2,CCND3,Cdc42,CDK4,CDKN1A,CTNNA1,CTNNB1,CTNND1,CYCS,DIABLO,GNAI2,GNAS,HIF1A,HRAS,ITGA3,ITGB1,MAP2K3,MAPK13,MDM2,NFKBIA,NFKBIB,PA2G4,PRKAR1A,PRKAR2A,PRKCI,PSENEN,RAC1,RALA,RALBP1,RAP1A,RAP1B,RELA,RHOA,RHOC,RHOD,RRAS</t>
  </si>
  <si>
    <t>Pentose Phosphate Pathway</t>
  </si>
  <si>
    <t>H6PD,PGD,PGLS,TALDO1</t>
  </si>
  <si>
    <t>Senescence Pathway</t>
  </si>
  <si>
    <t>ANAPC11,ATF3,Calm1 (includes others),CAPN2,CAPNS1,CAT,CCND1,CDK4,CDKN1A,CEBPB,DHCR24,EED,EIF4E,GADD45A,GADD45B,GADD45G,HRAS,MAP2K3,MDM2,PPP1CA,PPP2CA,PPP2CB,PPP2R1A,PPP3CA,RALA,RAP1A,RAP1B,RRAS,SQSTM1,YPEL3,ZFP36L1</t>
  </si>
  <si>
    <t>Gap Junction Signaling</t>
  </si>
  <si>
    <t>ACTB,ACTG1,CTNNB1,GNAI2,GNAS,HRAS,NT5C,PDIA3,PPP3CA,PRKAR1A,PRKAR2A,PRKCI,RALA,RAP1A,RAP1B,RRAS,TJP1,TJP2,TUBA1A,TUBA1B,TUBA1C,TUBB,TUBB2A,TUBB4B</t>
  </si>
  <si>
    <t>Fcγ Receptor-mediated Phagocytosis in Macrophages and Monocytes</t>
  </si>
  <si>
    <t>ACTB,ACTG1,ACTR2,ARPC1B,ARPC2,ARPC3,ARPC4,ARPC5,ARPC5L,EZR,PRKCI,RAB11A,RAC1,TLN1</t>
  </si>
  <si>
    <t>CXCR4 Signaling</t>
  </si>
  <si>
    <t>Cdc42,EGR1,GNAI2,GNAS,GNB1,GNB2,GNG5,HRAS,MYL12A,MYL12B,MYL6,PRKCI,RAC1,RALA,RAP1A,RAP1B,RHOA,RHOC,RHOD,ROCK1,RRAS</t>
  </si>
  <si>
    <t>Spliceosomal Cycle</t>
  </si>
  <si>
    <t>CWC15,DDX39B,EIF4A3,HSPA8,RBM8A,SF3B1,SF3B2,SF3B4,SF3B6</t>
  </si>
  <si>
    <t>Calcium-induced T Lymphocyte Apoptosis</t>
  </si>
  <si>
    <t>Calm1 (includes others),CAPN2,HLA-A,HLA-DMB,HLA-DQA1,HLA-DQB1,HLA-DRB5,NR4A1,ORAI1,PPP3CA,PRKCI</t>
  </si>
  <si>
    <t>FAK Signaling</t>
  </si>
  <si>
    <t>ACTB,ACTG1,CAPN2,CAPNS1,HRAS,ITGA3,ITGB1,RAC1,RALA,RAP1A,RAP1B,RRAS,TLN1,VCL</t>
  </si>
  <si>
    <t>Acute Phase Response Signaling</t>
  </si>
  <si>
    <t>C3,C5,CEBPB,FTL,HMOX2,HNRNPK,HP,HRAS,IL33,ITIH4,LBP,MAP2K3,MAPK13,NFKBIA,NFKBIB,RALA,RAP1A,RAP1B,RELA,RRAS,SOCS3,TF</t>
  </si>
  <si>
    <t>PTEN Signaling</t>
  </si>
  <si>
    <t>BCL2L1,CCND1,CDKN1A,CSNK2B,FGFR2,HRAS,ILK,ITGA3,ITGB1,MAGI3,RAC1,RALA,RAP1A,RAP1B,RELA,RRAS,YWHAH</t>
  </si>
  <si>
    <t>Formaldehyde Oxidation II (Glutathione-dependent)</t>
  </si>
  <si>
    <t>ADH5,ESD</t>
  </si>
  <si>
    <t>Glutathione-mediated Detoxification</t>
  </si>
  <si>
    <t>ANPEP,GSTA3,Gsta4,GSTM5,GSTP1,MGST1,MGST3</t>
  </si>
  <si>
    <t>Neuregulin Signaling</t>
  </si>
  <si>
    <t>AREG,ERRFI1,HBEGF,HRAS,HSP90AA1,HSP90AB1,ITGA3,ITGB1,PRKCI,RALA,RAP1A,RAP1B,RPS6,RRAS</t>
  </si>
  <si>
    <t>α-Adrenergic Signaling</t>
  </si>
  <si>
    <t>Calm1 (includes others),GNAI2,GNAS,GNB1,GNB2,GNG5,HRAS,PRKAR1A,PRKAR2A,PRKCI,RALA,RAP1A,RAP1B,RRAS</t>
  </si>
  <si>
    <t>Dopamine Receptor Signaling</t>
  </si>
  <si>
    <t>PPP1CA,PPP1CB,Ppp1cc,PPP1R11,PPP1R12A,PPP1R14B,PPP1R14C,PPP2CA,PPP2CB,PPP2R1A,PRKAR1A,PRKAR2A</t>
  </si>
  <si>
    <t>Bladder Cancer Signaling</t>
  </si>
  <si>
    <t>CCND1,CDK4,CDKN1A,DAPK1,HRAS,MDM2,PA2G4,RALA,RAP1A,RAP1B,RASSF1,RRAS,THBS1,VEGFA</t>
  </si>
  <si>
    <t>PAK Signaling</t>
  </si>
  <si>
    <t>CFL1,CFL2,HRAS,ITGA3,ITGB1,MYL12A,MYL12B,MYL6,PDGFA,RAC1,RALA,RAP1A,RAP1B,RRAS</t>
  </si>
  <si>
    <t>Zymosterol Biosynthesis</t>
  </si>
  <si>
    <t>CYP51A1,MSMO1,NSDHL</t>
  </si>
  <si>
    <t>Melanoma Signaling</t>
  </si>
  <si>
    <t>CCND1,CDK4,CDKN1A,HRAS,MDM2,RALA,RAP1A,RAP1B,RRAS</t>
  </si>
  <si>
    <t>Assembly of RNA Polymerase II Complex</t>
  </si>
  <si>
    <t>GTF2A2,GTF2B,GTF2H5,POLR2C,POLR2F,POLR2G,POLR2J,POLR2L,TAF10</t>
  </si>
  <si>
    <t>Agrin Interactions at Neuromuscular Junction</t>
  </si>
  <si>
    <t>ACTB,ACTG1,AGRN,CTTN,HRAS,ITGA3,ITGB1,RAC1,RALA,RAP1A,RAP1B,RRAS</t>
  </si>
  <si>
    <t>Systemic Lupus Erythematosus Signaling</t>
  </si>
  <si>
    <t>C5,C6,HLA-A,HLA-E,HNRNPA2B1,HNRNPC,HRAS,IL33,LSM2,LSM4,LSM6,PRPF40A,RALA,RAP1A,RAP1B,RRAS,SF3B4,SNRNP27,SNRPA1,SNRPB,SNRPD1,SNRPD2,SNRPD3,SNU13,TXNL4A,ZCRB1</t>
  </si>
  <si>
    <t>GNRH Signaling</t>
  </si>
  <si>
    <t>Calm1 (includes others),CAMK2D,CREB3,EGR1,GNAI2,GNAS,GNB1,GNG5,HBEGF,HRAS,MAP2K3,MAPK13,PRKAR1A,PRKAR2A,PRKCI,RAC1,RALA,RAP1A,RAP1B,RELA,RRAS</t>
  </si>
  <si>
    <t>Regulation of IL-2 Expression in Activated and Anergic T Lymphocytes</t>
  </si>
  <si>
    <t>BCL10,Calm1 (includes others),HRAS,NFKBIA,NFKBIB,PPP3CA,RAC1,RALA,RAP1A,RAP1B,RELA,RRAS,TOB1</t>
  </si>
  <si>
    <t>Cardiac β-adrenergic Signaling</t>
  </si>
  <si>
    <t>AKAP13,AKAP7,GNAS,GNB1,GNB2,GNG5,PPP1CA,PPP1CB,Ppp1cc,PPP1R11,PPP1R12A,PPP1R14B,PPP1R14C,PPP2CA,PPP2CB,PPP2R1A,PRKAR1A,PRKAR2A</t>
  </si>
  <si>
    <t>Lipid Antigen Presentation by CD1</t>
  </si>
  <si>
    <t>AP2M1,AP2S1,B2M,CALR,PDIA3,PSAP</t>
  </si>
  <si>
    <t>MIF-mediated Glucocorticoid Regulation</t>
  </si>
  <si>
    <t>CD14,CD74,MIF,NFKBIA,NFKBIB,PLA2G1B,RELA</t>
  </si>
  <si>
    <t>GM-CSF Signaling</t>
  </si>
  <si>
    <t>BCL2L1,CAMK2D,CCND1,CISH,HRAS,PPP3CA,RACK1,RALA,RAP1A,RAP1B,RRAS</t>
  </si>
  <si>
    <t>Glioma Signaling</t>
  </si>
  <si>
    <t>Calm1 (includes others),CAMK2D,CCND1,CDK4,CDKN1A,HRAS,IDH2,MDM2,PA2G4,PDGFA,PRKCI,RALA,RAP1A,RAP1B,RRAS</t>
  </si>
  <si>
    <t>Renal Cell Carcinoma Signaling</t>
  </si>
  <si>
    <t>ELOC,HIF1A,HRAS,MET,RAC1,RALA,RAP1A,RAP1B,RRAS,Ubb,UBC,VEGFA</t>
  </si>
  <si>
    <t>Oncostatin M Signaling</t>
  </si>
  <si>
    <t>CHI3L1,EPAS1,HRAS,RALA,RAP1A,RAP1B,RRAS,TIMP3</t>
  </si>
  <si>
    <t>Inhibition of ARE-Mediated mRNA Degradation Pathway</t>
  </si>
  <si>
    <t>EXOSC7,MAPK13,PPP2CA,PPP2CB,PPP2R1A,PRKAR1A,PRKAR2A,PSME1,PSME2,SFN,YWHAB,YWHAE,YWHAH,YWHAQ,YWHAZ,ZFP36L1</t>
  </si>
  <si>
    <t>NF-κB Activation by Viruses</t>
  </si>
  <si>
    <t>HRAS,ITGA3,ITGAV,ITGB1,NFKBIA,NFKBIB,PRKCI,RALA,RAP1A,RAP1B,RELA,RRAS</t>
  </si>
  <si>
    <t>Apelin Adipocyte Signaling Pathway</t>
  </si>
  <si>
    <t>CAT,GNAI2,GPX2,GPX4,GSTP1,HIF1A,MAPK13,MGST1,MGST3,PRDX6,PRKAR1A,PRKAR2A</t>
  </si>
  <si>
    <t>Oleate Biosynthesis II (Animals)</t>
  </si>
  <si>
    <t>CYB5A,FADS1,SCD,Scd2</t>
  </si>
  <si>
    <t>Aldosterone Signaling in Epithelial Cells</t>
  </si>
  <si>
    <t>CRYAB,DNAJB1,DNAJB11,DNAJB6,DNAJC5,DNAJC8,DNAJC9,DUSP1,HSP90AA1,HSP90AB1,HSPA1A/HSPA1B,HSPA4,HSPA8,HSPB1,HSPB8,HSPD1,PDIA3,PRKCI,SCNN1A</t>
  </si>
  <si>
    <t>Role of NFAT in Regulation of the Immune Response</t>
  </si>
  <si>
    <t>Calm1 (includes others),GNAI2,GNAS,GNB1,GNB2,GNG5,HLA-A,HLA-DMB,HLA-DQA1,HLA-DQB1,HLA-DRB5,HRAS,NFKBIA,NFKBIB,ORAI1,PPP3CA,RALA,RAP1A,RAP1B,RELA,RRAS</t>
  </si>
  <si>
    <t>RAR Activation</t>
  </si>
  <si>
    <t>ACTB,AKR1B10,CITED2,CSNK2B,DUSP1,GTF2H5,MAPK13,PNRC1,PRKAR1A,PRKAR2A,PRKCI,PRMT1,PRMT2,PSMC5,RAC1,RELA,RPL7A,SCAND1,SMARCE1,SNW1,SRA1,VEGFA</t>
  </si>
  <si>
    <t>CREB Signaling in Neurons</t>
  </si>
  <si>
    <t>Calm1 (includes others),CAMK2D,CREB3,GNAI2,GNAS,GNB1,GNB2,GNG5,GTF2B,HRAS,PDIA3,POLR2C,POLR2F,POLR2G,POLR2J,POLR2L,PRKAR1A,PRKAR2A,PRKCI,RALA,RAP1A,RAP1B,RRAS</t>
  </si>
  <si>
    <t>Insulin Secretion Signaling Pathway</t>
  </si>
  <si>
    <t>CAMK2D,CREB3,EIF2S1,EIF2S2,EIF4A1,EIF4A3,EIF4E,EIF4G2,GNAS,MAPK13,NAPA,PABPC1,PDIA3,PRKAR1A,PRKAR2A,PRKCI,RAP1A,RAP1B,SCNN1A,SEC11A,SPCS1,SRP14,SRP54,SRP72,SSR2,SSR4</t>
  </si>
  <si>
    <t>Glutathione Biosynthesis</t>
  </si>
  <si>
    <t>GCLC,GCLM</t>
  </si>
  <si>
    <t>D-glucuronate Degradation I</t>
  </si>
  <si>
    <t>AKR1A1,DCXR</t>
  </si>
  <si>
    <t>Dopamine-DARPP32 Feedback in cAMP Signaling</t>
  </si>
  <si>
    <t>Calm1 (includes others),CREB3,GNAI2,GNAS,PDIA3,PPP1CA,PPP1CB,Ppp1cc,PPP1R11,PPP1R12A,PPP1R14B,PPP1R14C,PPP2CA,PPP2CB,PPP2R1A,PPP3CA,PRKAR1A,PRKAR2A,PRKCI</t>
  </si>
  <si>
    <t>Polyamine Regulation in Colon Cancer</t>
  </si>
  <si>
    <t>AZIN1,CTNNB1,PSME1,PSME2,SAT1</t>
  </si>
  <si>
    <t>Ceramide Signaling</t>
  </si>
  <si>
    <t>CTSD,CYCS,DIABLO,HRAS,PPP2CA,PPP2CB,PPP2R1A,RALA,RAP1A,RAP1B,RELA,RRAS</t>
  </si>
  <si>
    <t>VDR/RXR Activation</t>
  </si>
  <si>
    <t>CD14,CDKN1A,CEBPA,CEBPB,GADD45A,GTF2B,HES1,PDGFA,PRKCI,PSMC5,S100G</t>
  </si>
  <si>
    <t>Opioid Signaling Pathway</t>
  </si>
  <si>
    <t>AP2M1,AP2S1,Calm1 (includes others),CAMK2D,CLTA,CLTB,CREB3,CTNNB1,FOSB,GNAI2,GNAS,GNB1,GNG5,HRAS,MAP2K3,NFKBIA,OGFR,PPP3CA,PRKAR1A,PRKAR2A,PRKCI,RAC1,RALA,RAP1A,RAP1B,RRAS</t>
  </si>
  <si>
    <t>BEX2 Signaling Pathway</t>
  </si>
  <si>
    <t>BEX1,CCND1,CDKN1A,CTNNB1,HIF1A,NFKBIA,PPP2CA,PPP2CB,PPP2R1A,RELA,VEGFA</t>
  </si>
  <si>
    <t>G Beta Gamma Signaling</t>
  </si>
  <si>
    <t>CAV2,GNAI2,GNAS,GNB1,GNB2,GNG5,HBEGF,HRAS,PRKAR1A,PRKAR2A,PRKCI,RALA,RAP1A,RAP1B,RRAS</t>
  </si>
  <si>
    <t>Kinetochore Metaphase Signaling Pathway</t>
  </si>
  <si>
    <t>ANAPC11,ARPP19,BUB3,H2AZ1,MAD2L2,PPP1CA,PPP1CB,Ppp1cc,PPP1R11,PPP1R12A,PPP1R14B,PPP1R14C,ZWINT</t>
  </si>
  <si>
    <t>JAK/Stat Signaling</t>
  </si>
  <si>
    <t>BCL2L1,CDKN1A,CEBPB,CISH,HRAS,RALA,RAP1A,RAP1B,RELA,RRAS,SOCS3</t>
  </si>
  <si>
    <t>Adipogenesis pathway</t>
  </si>
  <si>
    <t>BMP4,BSCL2,CEBPA,CEBPB,CTNNB1,FGFR2,GTF2H5,HIF1A,KLF5,LPL,RBBP4,RBBP7,SAP18,SIN3B,SREBF1,TXNIP</t>
  </si>
  <si>
    <t>Endometrial Cancer Signaling</t>
  </si>
  <si>
    <t>CCND1,CTNNA1,CTNNB1,HRAS,ILK,RALA,RAP1A,RAP1B,RRAS</t>
  </si>
  <si>
    <t>IL-1 Signaling</t>
  </si>
  <si>
    <t>GNAI2,GNAS,GNB1,GNB2,GNG5,MAP2K3,MAPK13,NFKBIA,NFKBIB,PRKAR1A,PRKAR2A,RELA</t>
  </si>
  <si>
    <t>Role of Macrophages, Fibroblasts and Endothelial Cells in Rheumatoid Arthritis</t>
  </si>
  <si>
    <t>C5,Calm1 (includes others),CAMK2D,CCND1,CEBPA,CEBPB,CREB3,CTNNB1,HRAS,ICAM1,IL18R1,IL33,MAP2K3,MIF,NFKBIA,NFKBIB,PDGFA,PDIA3,PPP3CA,PRKCI,RAC1,RALA,RAP1A,RAP1B,RELA,RHOA,ROCK1,RRAS,SOCS3,TRAF4,VEGFA</t>
  </si>
  <si>
    <t>Sucrose Degradation V (Mammalian)</t>
  </si>
  <si>
    <t>ALDOA,KHK,TPI1</t>
  </si>
  <si>
    <t>Phosphatidylethanolamine Biosynthesis II</t>
  </si>
  <si>
    <t>CHKA,ETNK1,PCYT2</t>
  </si>
  <si>
    <t>STAT3 Pathway</t>
  </si>
  <si>
    <t>CDKN1A,CISH,FGFR2,HRAS,IL10RB,IL18R1,IL4R,MAPK13,NDUFA13,RAC1,RALA,RAP1A,RAP1B,RRAS,SOCS3,VEGFA</t>
  </si>
  <si>
    <t>Induction of Apoptosis by HIV1</t>
  </si>
  <si>
    <t>BAX,BCL2L1,CYCS,DIABLO,NFKBIA,NFKBIB,RELA,SLC25A3,SLC25A4</t>
  </si>
  <si>
    <t>Autophagy</t>
  </si>
  <si>
    <t>ATG3,CTSB,CTSC,CTSD,CTSH,LAMP1,MAP1LC3A,MAP1LC3B,SQSTM1</t>
  </si>
  <si>
    <t>Chronic Myeloid Leukemia Signaling</t>
  </si>
  <si>
    <t>BCL2L1,CBLC,CCND1,CDK4,CDKN1A,HRAS,MDM2,PA2G4,RALA,RAP1A,RAP1B,RELA,RRAS</t>
  </si>
  <si>
    <t>MIF Regulation of Innate Immunity</t>
  </si>
  <si>
    <t>Pyrimidine Ribonucleotides Interconversion</t>
  </si>
  <si>
    <t>AK1,CMPK1,CTPS1,DDX3X,ENTPD1,NME1,NUDT18</t>
  </si>
  <si>
    <t>P2Y Purigenic Receptor Signaling Pathway</t>
  </si>
  <si>
    <t>CREB3,GNAI2,GNB1,GNB2,GNG5,HRAS,PDIA3,PRKAR1A,PRKAR2A,PRKCI,RALA,RAP1A,RAP1B,RELA,RRAS</t>
  </si>
  <si>
    <t>B Cell Receptor Signaling</t>
  </si>
  <si>
    <t>BCL10,BCL2L1,Calm1 (includes others),CAMK2D,CFL1,CFL2,CREB3,EGR1,HRAS,MAP2K3,MAPK13,NFKBIA,NFKBIB,PPP3CA,RAC1,RALA,RAP1A,RAP1B,RELA,RRAS</t>
  </si>
  <si>
    <t>Natural Killer Cell Signaling</t>
  </si>
  <si>
    <t>B2M,CFL1,CFL2,HLA-A,HLA-E,HRAS,HSPA1A/HSPA1B,HSPA4,HSPA8,IL18R1,ITGB1,MAP2K3,MAPK13,NECTIN2,RAC1,RALA,RAP1A,RAP1B,RELA,ROCK1,RRAS</t>
  </si>
  <si>
    <t>TR/RXR Activation</t>
  </si>
  <si>
    <t>ACACA,ENO1,FASN,HIF1A,HP,LDLR,MDM2,ME1,SREBF1,SREBF2,UCP2</t>
  </si>
  <si>
    <t>HER-2 Signaling in Breast Cancer</t>
  </si>
  <si>
    <t>AREG,CCND1,CDKN1A,HRAS,ITGB1,MDM2,PRKCI,RALA,RAP1A,RAP1B,RRAS</t>
  </si>
  <si>
    <t>Hepatic Fibrosis / Hepatic Stellate Cell Activation</t>
  </si>
  <si>
    <t>BAMBI,BAX,CD14,COL4A1,COL4A2,COL4A4,FGFR2,ICAM1,IFNGR2,IL4R,KLF6,LBP,MET,MYH14,MYH9,MYL6,PDGFA,RELA,TIMP2,VEGFA</t>
  </si>
  <si>
    <t>Heme Degradation</t>
  </si>
  <si>
    <t>BLVRB,HMOX2</t>
  </si>
  <si>
    <t>Glutathione Redox Reactions II</t>
  </si>
  <si>
    <t>GSR,PDIA3</t>
  </si>
  <si>
    <t>Pyrimidine Ribonucleotides De Novo Biosynthesis</t>
  </si>
  <si>
    <t>IL-4 Signaling</t>
  </si>
  <si>
    <t>HLA-A,HLA-DMB,HLA-DQA1,HLA-DQB1,HLA-DRB5,HRAS,IL4R,RALA,RAP1A,RAP1B,RRAS</t>
  </si>
  <si>
    <t>Xenobiotic Metabolism AHR Signaling Pathway</t>
  </si>
  <si>
    <t>GSTA3,GSTM5,GSTP1,HSP90AA1,HSP90AB1,MGST1,MGST3,PON1,PTGES3,RELA,SUMO1</t>
  </si>
  <si>
    <t>Telomerase Signaling</t>
  </si>
  <si>
    <t>CDKN1A,HRAS,HSP90AA1,HSP90AB1,PPP2CA,PPP2CB,PPP2R1A,PTGES3,RALA,RAP1A,RAP1B,RRAS,TPP1</t>
  </si>
  <si>
    <t>Nucleotide Excision Repair Pathway</t>
  </si>
  <si>
    <t>GTF2H5,POLR2C,POLR2F,POLR2G,POLR2J,POLR2L</t>
  </si>
  <si>
    <t>HMGB1 Signaling</t>
  </si>
  <si>
    <t>AGER,Cdc42,HRAS,ICAM1,IFNGR2,IL33,MAP2K3,MAPK13,RAC1,RALA,RAP1A,RAP1B,RBBP7,RELA,RHOA,RHOC,RHOD,RRAS</t>
  </si>
  <si>
    <t>Cholecystokinin/Gastrin-mediated Signaling</t>
  </si>
  <si>
    <t>Cdc42,HRAS,IL33,MAP2K3,PRKCI,RAC1,RALA,RAP1A,RAP1B,RHOA,RHOC,RHOD,ROCK1,RRAS</t>
  </si>
  <si>
    <t>Cellular Effects of Sildenafil (Viagra)</t>
  </si>
  <si>
    <t>ACTB,ACTG1,Calm1 (includes others),GNAS,MPRIP,MYH14,MYH9,MYL12A,MYL12B,MYL6,PDIA3,PPP1CB,PPP1R12A,PRKAR1A,PRKAR2A</t>
  </si>
  <si>
    <t>Erythropoietin Signaling</t>
  </si>
  <si>
    <t>HRAS,NFKBIA,NFKBIB,PRKCI,RALA,RAP1A,RAP1B,RELA,RRAS,SOCS3</t>
  </si>
  <si>
    <t>Toll-like Receptor Signaling</t>
  </si>
  <si>
    <t>CD14,IL33,LBP,MAP2K3,MAPK13,NFKBIA,RELA,TRAF4,Ubb,UBC</t>
  </si>
  <si>
    <t>Endocannabinoid Cancer Inhibition Pathway</t>
  </si>
  <si>
    <t>ATF3,CCND1,CCND2,CCND3,CDKN1A,CREB3,CTNNB1,GNAI2,HIF1A,MAP2K3,NUPR1,PRKAR1A,PRKAR2A,RHOA,ROCK1,VEGFA</t>
  </si>
  <si>
    <t>Xenobiotic Metabolism General Signaling Pathway</t>
  </si>
  <si>
    <t>FTL,GCLC,GSTA3,GSTM5,GSTP1,HRAS,MAP2K3,MAPK13,MGST1,MGST3,NFE2L2,PRKCI,RALA,RAP1A,RAP1B,RRAS</t>
  </si>
  <si>
    <t>PKCθ Signaling in T Lymphocytes</t>
  </si>
  <si>
    <t>BCL10,CAMK2D,HLA-A,HLA-DMB,HLA-DQA1,HLA-DQB1,HLA-DRB5,HRAS,NFKBIA,NFKBIB,PPP3CA,RAC1,RALA,RAP1A,RAP1B,RELA,RRAS</t>
  </si>
  <si>
    <t>Antiproliferative Role of Somatostatin Receptor 2</t>
  </si>
  <si>
    <t>CDKN1A,GNB1,GNB2,GNG5,HRAS,NT5C,RALA,RAP1A,RAP1B,RRAS</t>
  </si>
  <si>
    <t>γ-glutamyl Cycle</t>
  </si>
  <si>
    <t>ANPEP,GCLC,GCLM</t>
  </si>
  <si>
    <t>Purine Nucleotides De Novo Biosynthesis II</t>
  </si>
  <si>
    <t>ADSS2,IMPDH2,PAICS</t>
  </si>
  <si>
    <t>Cell Cycle: G1/S Checkpoint Regulation</t>
  </si>
  <si>
    <t>CCND1,CCND2,CCND3,CDK4,CDKN1A,MDM2,PA2G4,RPL11,SKP1</t>
  </si>
  <si>
    <t>CTLA4 Signaling in Cytotoxic T Lymphocytes</t>
  </si>
  <si>
    <t>AP1S1,AP2M1,AP2S1,B2M,CLTA,CLTB,HLA-A,HLA-E,PPP2CA,PPP2CB,PPP2R1A</t>
  </si>
  <si>
    <t>Ephrin A Signaling</t>
  </si>
  <si>
    <t>CFL1,CFL2,EFNA1,EPHA2,RAC1,RHOA,ROCK1</t>
  </si>
  <si>
    <t>OX40 Signaling Pathway</t>
  </si>
  <si>
    <t>B2M,BCL2L1,HLA-A,HLA-DMB,HLA-DQA1,HLA-DQB1,HLA-DRB5,HLA-E,NFKBIA,NFKBIB,RELA</t>
  </si>
  <si>
    <t>Trans, trans-farnesyl Diphosphate Biosynthesis</t>
  </si>
  <si>
    <t>FDPS,IDI1</t>
  </si>
  <si>
    <t>Graft-versus-Host Disease Signaling</t>
  </si>
  <si>
    <t>HLA-A,HLA-DMB,HLA-DQA1,HLA-DQB1,HLA-DRB5,HLA-E,IL33</t>
  </si>
  <si>
    <t>HOTAIR Regulatory Pathway</t>
  </si>
  <si>
    <t>ATG3,CD44,CDKN1A,CTNNB1,EED,H3-3A/H3-3B,ICAM1,IRF1,LAMTOR5,MDM2,MET,NFKBIA,RBBP4,RBBP7,RELA,RHOC,ROCK1</t>
  </si>
  <si>
    <t>Death Receptor Signaling</t>
  </si>
  <si>
    <t>ACTB,ACTG1,CYCS,DIABLO,HSPB1,LMNA,NFKBIA,NFKBIB,RELA,ROCK1,SPTAN1</t>
  </si>
  <si>
    <t>Role of MAPK Signaling in the Pathogenesis of Influenza</t>
  </si>
  <si>
    <t>BAX,HRAS,MAP2K3,MAPK13,PLA2G1B,PLAAT3,RALA,RAP1A,RAP1B,RRAS</t>
  </si>
  <si>
    <t>Cyclins and Cell Cycle Regulation</t>
  </si>
  <si>
    <t>CCND1,CCND2,CCND3,CDK4,CDKN1A,PA2G4,PPP2CA,PPP2CB,PPP2R1A,SKP1</t>
  </si>
  <si>
    <t>Small Cell Lung Cancer Signaling</t>
  </si>
  <si>
    <t>BCL2L1,CCND1,CDK4,CYCS,NFKBIA,NFKBIB,PA2G4,RELA,TRAF4</t>
  </si>
  <si>
    <t>Myc Mediated Apoptosis Signaling</t>
  </si>
  <si>
    <t>BAX,BCL2L1,CYCS,MCL1,MDM2,PRKAR1A,PRKAR2A</t>
  </si>
  <si>
    <t>Amyloid Processing</t>
  </si>
  <si>
    <t>CAPN2,CAPNS1,CSNK2B,MAPK13,PRKAR1A,PRKAR2A,PSENEN</t>
  </si>
  <si>
    <t>T Cell Receptor Signaling</t>
  </si>
  <si>
    <t>BCL10,Calm1 (includes others),HRAS,NFKBIA,PPP3CA,RAC1,RALA,RAP1A,RAP1B,RELA,RRAS,SHB</t>
  </si>
  <si>
    <t>Tec Kinase Signaling</t>
  </si>
  <si>
    <t>ACTB,ACTG1,Cdc42,GNAI2,GNAS,GNB1,GNB2,GNG5,GTF2I,ITGA3,ITGB1,PRKCI,RAC1,RELA,RHOA,RHOC,RHOD</t>
  </si>
  <si>
    <t>Xenobiotic Metabolism CAR Signaling Pathway</t>
  </si>
  <si>
    <t>CITED2,CYP2B6,GSTA3,GSTM5,GSTP1,HS2ST1,HSP90AA1,HSP90AB1,MAP2K3,MGST1,MGST3,PPP2CA,PPP2CB,PPP2R1A,PRKCI,RACK1,SCAND1,SNW1,SRA1</t>
  </si>
  <si>
    <t>Glioblastoma Multiforme Signaling</t>
  </si>
  <si>
    <t>CCND1,Cdc42,CDK4,CDKN1A,CTNNB1,HRAS,MDM2,PDGFA,PDIA3,RAC1,RALA,RAP1A,RAP1B,RHOA,RHOC,RHOD,RRAS</t>
  </si>
  <si>
    <t>PPARα/RXRα Activation</t>
  </si>
  <si>
    <t>ACADL,ADIPOR1,FASN,GNAS,HRAS,HSP90AA1,HSP90AB1,LPL,MAP2K3,NFKBIA,NFKBIB,PDIA3,PRKAR1A,PRKAR2A,RALA,RAP1A,RAP1B,RELA,RRAS</t>
  </si>
  <si>
    <t>UVC-Induced MAPK Signaling</t>
  </si>
  <si>
    <t>HRAS,MAPK13,PRKCI,RALA,RAP1A,RAP1B,RRAS</t>
  </si>
  <si>
    <t>Gα12/13 Signaling</t>
  </si>
  <si>
    <t>CTNNB1,HRAS,MYL12A,MYL12B,MYL6,NFKBIA,NFKBIB,RALA,RAP1A,RAP1B,RELA,RHOA,ROCK1,RRAS</t>
  </si>
  <si>
    <t>T Helper Cell Differentiation</t>
  </si>
  <si>
    <t>HLA-A,HLA-DMB,HLA-DQA1,HLA-DQB1,HLA-DRB5,IFNGR2,IL10RB,IL18R1,IL4R</t>
  </si>
  <si>
    <t>Non-Small Cell Lung Cancer Signaling</t>
  </si>
  <si>
    <t>CCND1,CDK4,HRAS,PA2G4,RALA,RAP1A,RAP1B,RASSF1,RRAS</t>
  </si>
  <si>
    <t>Methionine Degradation I (to Homocysteine)</t>
  </si>
  <si>
    <t>AHCYL2,MAT2B,PRMT1,PRMT8</t>
  </si>
  <si>
    <t>GDP-mannose Biosynthesis</t>
  </si>
  <si>
    <t>GPI,PMM1</t>
  </si>
  <si>
    <t>BMP signaling pathway</t>
  </si>
  <si>
    <t>BMP4,HRAS,MAPK13,PRKAR1A,PRKAR2A,RALA,RAP1A,RAP1B,RELA,RRAS</t>
  </si>
  <si>
    <t>Estrogen-Dependent Breast Cancer Signaling</t>
  </si>
  <si>
    <t>CCND1,CREB3,HRAS,HSD17B11,RALA,RAP1A,RAP1B,RELA,RRAS</t>
  </si>
  <si>
    <t>Agranulocyte Adhesion and Diapedesis</t>
  </si>
  <si>
    <t>ACTB,ACTG1,C5,CLDN18,CLDN3,CLDN7,Cxcl15,CXCL16,CXCL17,EZR,GNAI2,ICAM1,IL33,ITGA3,ITGB1,MSN,MYH14,MYH9,MYL6</t>
  </si>
  <si>
    <t>Amyotrophic Lateral Sclerosis Signaling</t>
  </si>
  <si>
    <t>BAX,BCL2L1,CAPN2,CAPNS1,CAT,CYCS,PPP3CA,RAB5C,RAC1,SSR4,VEGFA</t>
  </si>
  <si>
    <t>ATM Signaling</t>
  </si>
  <si>
    <t>CDKN1A,CREB3,GADD45A,GADD45B,GADD45G,MAPK13,MDM2,NFKBIA,PPP2CA,PPP2CB,PPP2R1A</t>
  </si>
  <si>
    <t>Pancreatic Adenocarcinoma Signaling</t>
  </si>
  <si>
    <t>BCL2L1,CCND1,CDK4,CDKN1A,HBEGF,MDM2,PA2G4,RAC1,RALA,RALBP1,RELA,VEGFA</t>
  </si>
  <si>
    <t>Corticotropin Releasing Hormone Signaling</t>
  </si>
  <si>
    <t>ARPC5,Calm1 (includes others),CREB3,GNAI2,GNAS,JUND,MAPK13,NR4A1,NT5C,PRKAR1A,PRKAR2A,PRKCI,RAP1A,RAP1B,VEGFA</t>
  </si>
  <si>
    <t>CD27 Signaling in Lymphocytes</t>
  </si>
  <si>
    <t>BCL2L1,CYCS,MAP2K3,NFKBIA,NFKBIB,RELA,SIVA1</t>
  </si>
  <si>
    <t>Systemic Lupus Erythematosus In T Cell Signaling Pathway</t>
  </si>
  <si>
    <t>B2M,CD44,Cdc42,CREB3,EZR,GADD45A,GNAI2,HLA-A,HLA-DMB,HLA-DQA1,HLA-DQB1,HLA-DRB5,HLA-E,HRAS,MAP2K3,MSN,ORAI1,PPP2CA,PPP2CB,PPP2R1A,PPP3CA,RAC1,RALA,RAP1A,RAP1B,RHOA,RHOC,RHOD,ROCK1,RRAS</t>
  </si>
  <si>
    <t>Gαq Signaling</t>
  </si>
  <si>
    <t>Calm1 (includes others),Cdc42,GNAS,GNB1,GNB2,GNG5,NFKBIA,NFKBIB,PPP3CA,PRKCI,RAC1,RELA,RHOA,RHOC,RHOD,ROCK1</t>
  </si>
  <si>
    <t>Acetyl-CoA Biosynthesis III (from Citrate)</t>
  </si>
  <si>
    <t>ACLY</t>
  </si>
  <si>
    <t>Sorbitol Degradation I</t>
  </si>
  <si>
    <t>SORD</t>
  </si>
  <si>
    <t>Histamine Biosynthesis</t>
  </si>
  <si>
    <t>HDC</t>
  </si>
  <si>
    <t>iCOS-iCOSL Signaling in T Helper Cells</t>
  </si>
  <si>
    <t>Calm1 (includes others),CAMK2D,HLA-A,HLA-DMB,HLA-DQA1,HLA-DQB1,HLA-DRB5,NFKBIA,NFKBIB,PPP3CA,RAC1,RELA</t>
  </si>
  <si>
    <t>HGF Signaling</t>
  </si>
  <si>
    <t>CCND1,CDKN1A,HRAS,ITGA3,ITGB1,MET,PRKCI,RAC1,RALA,RAP1A,RAP1B,RRAS</t>
  </si>
  <si>
    <t>Adrenomedullin signaling pathway</t>
  </si>
  <si>
    <t>BAX,C3,Calm1 (includes others),CEBPB,GNAS,HIF1A,HRAS,IL33,MAP2K3,MAPK13,NT5C,PDIA3,PRKAR1A,PRKAR2A,RALA,RAP1A,RAP1B,RELA,RRAS</t>
  </si>
  <si>
    <t>Tumoricidal Function of Hepatic Natural Killer Cells</t>
  </si>
  <si>
    <t>BAX,CYCS,ICAM1,SERPINB9</t>
  </si>
  <si>
    <t>TCA Cycle II (Eukaryotic)</t>
  </si>
  <si>
    <t>MDH1,MDH2,SDHB,SDHD</t>
  </si>
  <si>
    <t>Cysteine Biosynthesis III (mammalia)</t>
  </si>
  <si>
    <t>Acute Myeloid Leukemia Signaling</t>
  </si>
  <si>
    <t>CCND1,CEBPA,HRAS,IDH2,MAP2K3,RALA,RAP1A,RAP1B,RELA,RRAS</t>
  </si>
  <si>
    <t>Inhibition of Angiogenesis by TSP1</t>
  </si>
  <si>
    <t>CD47,MAPK13,SDC1,THBS1,VEGFA</t>
  </si>
  <si>
    <t>Thioredoxin Pathway</t>
  </si>
  <si>
    <t>TXN,TXNRD1</t>
  </si>
  <si>
    <t>Aspartate Degradation II</t>
  </si>
  <si>
    <t>MDH1,MDH2</t>
  </si>
  <si>
    <t>Gαi Signaling</t>
  </si>
  <si>
    <t>GNAI2,GNAS,GNB1,GNB2,GNG5,HRAS,PRKAR1A,PRKAR2A,RALA,RAP1A,RAP1B,RAP1GAP,RRAS</t>
  </si>
  <si>
    <t>NGF Signaling</t>
  </si>
  <si>
    <t>BAX,CREB3,HRAS,RAC1,RALA,RAP1A,RAP1B,RELA,RHOA,ROCK1,RRAS,TRAF4</t>
  </si>
  <si>
    <t>Regulation Of The Epithelial Mesenchymal Transition By Growth Factors Pathway</t>
  </si>
  <si>
    <t>CLDN3,EGR1,FGFR2,HRAS,ID2,MAP2K3,MAPK13,MET,OCLN,PDGFA,RAC1,RALA,RAP1A,RAP1B,RELA,RHOA,RRAS,WWTR1</t>
  </si>
  <si>
    <t>DNA Methylation and Transcriptional Repression Signaling</t>
  </si>
  <si>
    <t>CHD3,H3-3A/H3-3B,RBBP4,RBBP7,SAP18</t>
  </si>
  <si>
    <t>TWEAK Signaling</t>
  </si>
  <si>
    <t>CYCS,NFKBIA,NFKBIB,RELA,TNFRSF12A</t>
  </si>
  <si>
    <t>IL-17A Signaling in Fibroblasts</t>
  </si>
  <si>
    <t>CEBPB,MAPK13,NFKBIA,NFKBIB,RELA</t>
  </si>
  <si>
    <t>Ovarian Cancer Signaling</t>
  </si>
  <si>
    <t>CCND1,CD44,CDK4,CTNNB1,HRAS,PA2G4,PRKAR1A,PRKAR2A,PTGS1,RALA,RAP1A,RAP1B,RRAS,VEGFA</t>
  </si>
  <si>
    <t>Atherosclerosis Signaling</t>
  </si>
  <si>
    <t>APOE,CLU,F3,ICAM1,IL33,LPL,LYZ,PDGFA,PLA2G1B,PLAAT3,PON1,RELA,TNFRSF12A</t>
  </si>
  <si>
    <t>Apelin Endothelial Signaling Pathway</t>
  </si>
  <si>
    <t>Calm1 (includes others),GNAI2,GNAS,HIF1A,HRAS,ICAM1,PRKCI,RALA,RAP1A,RAP1B,RELA,RRAS</t>
  </si>
  <si>
    <t>PFKFB4 Signaling Pathway</t>
  </si>
  <si>
    <t>CREB3,GNAS,GPI,MAP2K3,PRKAR1A,PRKAR2A</t>
  </si>
  <si>
    <t>IL-17 Signaling</t>
  </si>
  <si>
    <t>CEBPB,HRAS,MAP2K3,MAPK13,RALA,RAP1A,RAP1B,RELA,RRAS</t>
  </si>
  <si>
    <t>Parkinson's Signaling</t>
  </si>
  <si>
    <t>CYCS,MAPK13,PARK7</t>
  </si>
  <si>
    <t>B Cell Development</t>
  </si>
  <si>
    <t>HLA-A,HLA-DMB,HLA-DQA1,HLA-DQB1,HLA-DRB5</t>
  </si>
  <si>
    <t>Cancer Drug Resistance By Drug Efflux</t>
  </si>
  <si>
    <t>HRAS,MDM2,RALA,RAP1A,RAP1B,RRAS,YBX1</t>
  </si>
  <si>
    <t>Prolactin Signaling</t>
  </si>
  <si>
    <t>CEBPB,HRAS,IRF1,PRKCI,RALA,RAP1A,RAP1B,RRAS,SOCS3</t>
  </si>
  <si>
    <t>Triacylglycerol Degradation</t>
  </si>
  <si>
    <t>AARS1,ABHD2,CES1,LPL,MGLL,PRDX6</t>
  </si>
  <si>
    <t>D-myo-inositol (1,4,5,6)-Tetrakisphosphate Biosynthesis</t>
  </si>
  <si>
    <t>ACP1,DUSP1,HACD2,NT5C,NUDT14,PPP1CA,Ppp1cc,PPP1R12A,PPP1R14B,PPP3CA,PPP4C,PTPRF,SET,SOCS3</t>
  </si>
  <si>
    <t>D-myo-inositol (3,4,5,6)-tetrakisphosphate Biosynthesis</t>
  </si>
  <si>
    <t>Sphingosine and Sphingosine-1-phosphate Metabolism</t>
  </si>
  <si>
    <t>ASAH1,SGPP2</t>
  </si>
  <si>
    <t>ErbB Signaling</t>
  </si>
  <si>
    <t>AREG,HBEGF,HRAS,MAP2K3,MAPK13,PRKCI,RALA,RAP1A,RAP1B,RRAS</t>
  </si>
  <si>
    <t>Stearate Biosynthesis I (Animals)</t>
  </si>
  <si>
    <t>ACOT7,ACOT9,ACSL4,DHCR24,ELOVL1,FASN</t>
  </si>
  <si>
    <t>γ-linolenate Biosynthesis II (Animals)</t>
  </si>
  <si>
    <t>ACSL4,CYB5A,FADS1</t>
  </si>
  <si>
    <t>Autoimmune Thyroid Disease Signaling</t>
  </si>
  <si>
    <t>HLA-A,HLA-DMB,HLA-DQA1,HLA-DQB1,HLA-DRB5,HLA-E</t>
  </si>
  <si>
    <t>Melatonin Signaling</t>
  </si>
  <si>
    <t>Calm1 (includes others),CAMK2D,GNAI2,MAP2K3,PDIA3,PRKAR1A,PRKAR2A,PRKCI</t>
  </si>
  <si>
    <t>VEGF Family Ligand-Receptor Interactions</t>
  </si>
  <si>
    <t>HRAS,NRP1,PLA2G1B,PRKCI,RALA,RAP1A,RAP1B,RRAS,VEGFA</t>
  </si>
  <si>
    <t>Th1 Pathway</t>
  </si>
  <si>
    <t>HLA-A,HLA-DMB,HLA-DQA1,HLA-DQB1,HLA-DRB5,ICAM1,IFNGR2,IL10RB,IL18R1,IRF1,PSENEN,SOCS3</t>
  </si>
  <si>
    <t>Colorectal Cancer Metastasis Signaling</t>
  </si>
  <si>
    <t>BAX,BCL2L1,CCND1,Cdc42,CTNNB1,GNAS,GNB1,GNB2,GNG5,HRAS,PRKAR1A,PRKAR2A,RAC1,RALA,RAP1A,RAP1B,RELA,RHOA,RHOC,RHOD,RRAS,VEGFA</t>
  </si>
  <si>
    <t>Role of NFAT in Cardiac Hypertrophy</t>
  </si>
  <si>
    <t>Calm1 (includes others),CAMK2D,GNAI2,GNAS,GNB1,GNB2,GNG5,HRAS,MAP2K3,MAPK13,PDIA3,PPP3CA,PRKAR1A,PRKAR2A,PRKCI,RALA,RAP1A,RAP1B,RRAS</t>
  </si>
  <si>
    <t>T Cell Exhaustion Signaling Pathway</t>
  </si>
  <si>
    <t>HLA-A,HLA-DMB,HLA-DQA1,HLA-DQB1,HLA-DRB5,HLA-E,HRAS,IL10RB,PPP2CA,PPP2CB,PPP2R1A,RALA,RAP1A,RAP1B,RRAS,VEGFA</t>
  </si>
  <si>
    <t>IL-15 Signaling</t>
  </si>
  <si>
    <t>BCL2L1,HRAS,MAPK13,RALA,RAP1A,RAP1B,RELA,RRAS</t>
  </si>
  <si>
    <t>Angiopoietin Signaling</t>
  </si>
  <si>
    <t>HRAS,NFKBIA,NFKBIB,RALA,RAP1A,RAP1B,RELA,RRAS</t>
  </si>
  <si>
    <t>Guanine and Guanosine Salvage I</t>
  </si>
  <si>
    <t>HPRT1</t>
  </si>
  <si>
    <t>Alanine Degradation III</t>
  </si>
  <si>
    <t>GPT</t>
  </si>
  <si>
    <t>Flavin Biosynthesis IV (Mammalian)</t>
  </si>
  <si>
    <t>RFK</t>
  </si>
  <si>
    <t>Alanine Biosynthesis II</t>
  </si>
  <si>
    <t>Palmitate Biosynthesis I (Animals)</t>
  </si>
  <si>
    <t>FASN</t>
  </si>
  <si>
    <t>Fatty Acid Biosynthesis Initiation II</t>
  </si>
  <si>
    <t>Adenine and Adenosine Salvage I</t>
  </si>
  <si>
    <t>APRT</t>
  </si>
  <si>
    <t>Relaxin Signaling</t>
  </si>
  <si>
    <t>GNAI2,GNAS,GNB1,GNB2,GNG5,NFKBIA,NFKBIB,NT5C,PRKAR1A,PRKAR2A,RAP1A,RAP1B,RELA,VEGFA</t>
  </si>
  <si>
    <t>Granzyme A Signaling</t>
  </si>
  <si>
    <t>H1-2,NME1,SET</t>
  </si>
  <si>
    <t>Crosstalk between Dendritic Cells and Natural Killer Cells</t>
  </si>
  <si>
    <t>ACTB,ACTG1,CAMK2D,HLA-A,HLA-DRB5,HLA-E,NECTIN2,RELA,TLN1</t>
  </si>
  <si>
    <t>Prostanoid Biosynthesis</t>
  </si>
  <si>
    <t>PTGES3,PTGS1</t>
  </si>
  <si>
    <t>Lymphotoxin β Receptor Signaling</t>
  </si>
  <si>
    <t>BCL2L1,CYCS,DIABLO,NFKBIA,RELA,TRAF4</t>
  </si>
  <si>
    <t>PXR/RXR Activation</t>
  </si>
  <si>
    <t>ALAS1,Aldh1a7,CYP2B6,PRKAR1A,PRKAR2A,RELA,SCD</t>
  </si>
  <si>
    <t>CD40 Signaling</t>
  </si>
  <si>
    <t>ICAM1,MAP2K3,MAPK13,NFKBIA,NFKBIB,PTGS1,RELA</t>
  </si>
  <si>
    <t>SAPK/JNK Signaling</t>
  </si>
  <si>
    <t>GADD45A,GNB1,GNG5,HNRNPK,HRAS,RAC1,RALA,RAP1A,RAP1B,RRAS</t>
  </si>
  <si>
    <t>3-phosphoinositide Biosynthesis</t>
  </si>
  <si>
    <t>ACP1,CDIPT,DUSP1,HACD2,NT5C,NUDT14,PPP1CA,Ppp1cc,PPP1R12A,PPP1R14B,PPP3CA,PPP4C,PTPRF,SET,SOCS3</t>
  </si>
  <si>
    <t>G Protein Signaling Mediated by Tubby</t>
  </si>
  <si>
    <t>GNAS,GNB1,GNB2,GNG5</t>
  </si>
  <si>
    <t>Mitotic Roles of Polo-Like Kinase</t>
  </si>
  <si>
    <t>ANAPC11,HSP90AA1,HSP90AB1,PLK2,PPP2CA,PPP2CB,PPP2R1A</t>
  </si>
  <si>
    <t>Mouse Embryonic Stem Cell Pluripotency</t>
  </si>
  <si>
    <t>BMP4,CTNNB1,HRAS,ID1,ID2,MAPK13,RALA,RAP1A,RAP1B,RRAS</t>
  </si>
  <si>
    <t>IL-3 Signaling</t>
  </si>
  <si>
    <t>HRAS,PPP3CA,PRKCI,RAC1,RALA,RAP1A,RAP1B,RRAS</t>
  </si>
  <si>
    <t>ErbB4 Signaling</t>
  </si>
  <si>
    <t>HRAS,PRKCI,PSENEN,RALA,RAP1A,RAP1B,RRAS</t>
  </si>
  <si>
    <t>3-phosphoinositide Degradation</t>
  </si>
  <si>
    <t>4-1BB Signaling in T Lymphocytes</t>
  </si>
  <si>
    <t>MAPK13,NFKBIA,NFKBIB,RELA</t>
  </si>
  <si>
    <t>Fatty Acid β-oxidation I</t>
  </si>
  <si>
    <t>ACSL4,ECHS1,ECI2,SCP2</t>
  </si>
  <si>
    <t>Ketogenesis</t>
  </si>
  <si>
    <t>ACAT2,HMGCS1</t>
  </si>
  <si>
    <t>FLT3 Signaling in Hematopoietic Progenitor Cells</t>
  </si>
  <si>
    <t>CREB3,EIF4E,HRAS,MAPK13,RALA,RAP1A,RAP1B,RRAS</t>
  </si>
  <si>
    <t>Renin-Angiotensin Signaling</t>
  </si>
  <si>
    <t>HRAS,MAPK13,PRKAR1A,PRKAR2A,PRKCI,RAC1,RALA,RAP1A,RAP1B,RELA,RRAS</t>
  </si>
  <si>
    <t>D-myo-inositol-5-phosphate Metabolism</t>
  </si>
  <si>
    <t>PD-1, PD-L1 cancer immunotherapy pathway</t>
  </si>
  <si>
    <t>B2M,BCL2L1,CSNK2B,HLA-A,HLA-DMB,HLA-DQA1,HLA-DQB1,HLA-DRB5,HLA-E,IFNGR2</t>
  </si>
  <si>
    <t>Osteoarthritis Pathway</t>
  </si>
  <si>
    <t>AGER,ANXA2,ANXA5,CEBPB,CREB3,CTNNA1,CTNNB1,DDIT4,EPAS1,HES1,HIF1A,ITGA3,ITGB1,RAC1,RELA,SLC39A8,TIMP3,VEGFA</t>
  </si>
  <si>
    <t>Melanocyte Development and Pigmentation Signaling</t>
  </si>
  <si>
    <t>CREB3,GNAS,HRAS,PRKAR1A,PRKAR2A,RALA,RAP1A,RAP1B,RRAS</t>
  </si>
  <si>
    <t>Role of JAK1 and JAK3 in γc Cytokine Signaling</t>
  </si>
  <si>
    <t>HRAS,IL4R,RALA,RAP1A,RAP1B,RRAS,SOCS3</t>
  </si>
  <si>
    <t>SPINK1 General Cancer Pathway</t>
  </si>
  <si>
    <t>HRAS,Mt1,Mt2,RALA,RAP1A,RAP1B,RRAS</t>
  </si>
  <si>
    <t>Pyrimidine Deoxyribonucleotides De Novo Biosynthesis I</t>
  </si>
  <si>
    <t>AK1,CMPK1,NME1</t>
  </si>
  <si>
    <t>Diphthamide Biosynthesis</t>
  </si>
  <si>
    <t>EEF2</t>
  </si>
  <si>
    <t>NADH Repair</t>
  </si>
  <si>
    <t>GAPDH</t>
  </si>
  <si>
    <t>Inosine-5'-phosphate Biosynthesis II</t>
  </si>
  <si>
    <t>PAICS</t>
  </si>
  <si>
    <t>Hypusine Biosynthesis</t>
  </si>
  <si>
    <t>EIF5A</t>
  </si>
  <si>
    <t>Biotin-carboxyl Carrier Protein Assembly</t>
  </si>
  <si>
    <t>ACACA</t>
  </si>
  <si>
    <t>Thyroid Hormone Biosynthesis</t>
  </si>
  <si>
    <t>CTSD</t>
  </si>
  <si>
    <t>S-adenosyl-L-methionine Biosynthesis</t>
  </si>
  <si>
    <t>MAT2B</t>
  </si>
  <si>
    <t>Cytotoxic T Lymphocyte-mediated Apoptosis of Target Cells</t>
  </si>
  <si>
    <t>B2M,CYCS,HLA-A,HLA-E</t>
  </si>
  <si>
    <t>Assembly of RNA Polymerase I Complex</t>
  </si>
  <si>
    <t>POLR1D,POLR2F</t>
  </si>
  <si>
    <t>FAT10 Cancer Signaling Pathway</t>
  </si>
  <si>
    <t>CTNNB1,EEF1A1,MAD2L2,NFKBIA,RELA</t>
  </si>
  <si>
    <t>TGF-β Signaling</t>
  </si>
  <si>
    <t>BMP4,HRAS,MAP2K3,MAPK13,RALA,RAP1A,RAP1B,RRAS,TGIF1</t>
  </si>
  <si>
    <t>nNOS Signaling in Neurons</t>
  </si>
  <si>
    <t>Calm1 (includes others),CAPN2,CAPNS1,PPP3CA,PRKCI</t>
  </si>
  <si>
    <t>UVA-Induced MAPK Signaling</t>
  </si>
  <si>
    <t>BCL2L1,CYCS,HRAS,MAPK13,PDIA3,RALA,RAP1A,RAP1B,RRAS</t>
  </si>
  <si>
    <t>PCP pathway</t>
  </si>
  <si>
    <t>JUNB,JUND,PFN1,RAC1,RHOA,ROCK1</t>
  </si>
  <si>
    <t>IL-22 Signaling</t>
  </si>
  <si>
    <t>IL10RB,MAPK13,SOCS3</t>
  </si>
  <si>
    <t>Acyl-CoA Hydrolysis</t>
  </si>
  <si>
    <t>ACOT7,ACOT9</t>
  </si>
  <si>
    <t>Urate Biosynthesis/Inosine 5'-phosphate Degradation</t>
  </si>
  <si>
    <t>IMPDH2,NT5C</t>
  </si>
  <si>
    <t>Vitamin-C Transport</t>
  </si>
  <si>
    <t>LRRC8C,TXN,TXNRD1</t>
  </si>
  <si>
    <t>Regulation of the Epithelial-Mesenchymal Transition Pathway</t>
  </si>
  <si>
    <t>CLDN3,CTNNB1,EGR1,FGFR2,HIF1A,HRAS,ID2,MAP2K3,MET,PSENEN,RALA,RAP1A,RAP1B,RELA,RHOA,RRAS</t>
  </si>
  <si>
    <t>PDGF Signaling</t>
  </si>
  <si>
    <t>ACP1,CSNK2B,HRAS,PDGFA,RALA,RAP1A,RAP1B,RRAS</t>
  </si>
  <si>
    <t>Apelin Cardiomyocyte Signaling Pathway</t>
  </si>
  <si>
    <t>CAT,GNAI2,HIF1A,MAPK13,MYL12A,MYL12B,MYL6,PDIA3,PRKCI</t>
  </si>
  <si>
    <t>Systemic Lupus Erythematosus In B Cell Signaling Pathway</t>
  </si>
  <si>
    <t>BCL10,BCL2L1,Calm1 (includes others),CCND1,CCND2,CCND3,CTNNB1,HRAS,IFNGR2,IL33,ISG15,ISG20,MCL1,PPP3CA,PRKCI,RAC1,RALA,RAP1A,RAP1B,RELA,RRAS,TRAF4</t>
  </si>
  <si>
    <t>FXR/RXR Activation</t>
  </si>
  <si>
    <t>APOE,C3,CLU,FASN,IL33,ITIH4,LPL,PON1,SDC1,SREBF1,TF</t>
  </si>
  <si>
    <t>IL-2 Signaling</t>
  </si>
  <si>
    <t>CSNK2B,HRAS,RALA,RAP1A,RAP1B,RRAS</t>
  </si>
  <si>
    <t>Granulocyte Adhesion and Diapedesis</t>
  </si>
  <si>
    <t>C5,CLDN18,CLDN3,CLDN7,Cxcl15,CXCL16,CXCL17,EZR,GNAI2,ICAM1,IL33,ITGA3,ITGB1,MSN,SDC1</t>
  </si>
  <si>
    <t>Superpathway of Methionine Degradation</t>
  </si>
  <si>
    <t>Complement System</t>
  </si>
  <si>
    <t>C1QBP,C3,C5,C6</t>
  </si>
  <si>
    <t>Colanic Acid Building Blocks Biosynthesis</t>
  </si>
  <si>
    <t>PRPP Biosynthesis I</t>
  </si>
  <si>
    <t>PRPS2</t>
  </si>
  <si>
    <t>Spermine and Spermidine Degradation I</t>
  </si>
  <si>
    <t>SAT1</t>
  </si>
  <si>
    <t>Acetate Conversion to Acetyl-CoA</t>
  </si>
  <si>
    <t>ACSS1</t>
  </si>
  <si>
    <t>Fatty Acid β-oxidation III (Unsaturated, Odd Number)</t>
  </si>
  <si>
    <t>ECI2</t>
  </si>
  <si>
    <t>Thrombopoietin Signaling</t>
  </si>
  <si>
    <t>HRAS,PRKCI,RALA,RAP1A,RAP1B,RRAS</t>
  </si>
  <si>
    <t>Dendritic Cell Maturation</t>
  </si>
  <si>
    <t>B2M,CREB3,HLA-A,HLA-DMB,HLA-DQA1,HLA-DQB1,HLA-DRB5,HLA-E,ICAM1,IL33,MAPK13,NFKBIA,NFKBIB,PDIA3,RELA</t>
  </si>
  <si>
    <t>Neurotrophin/TRK Signaling</t>
  </si>
  <si>
    <t>CREB3,HRAS,MAP2K3,RALA,RAP1A,RAP1B,RRAS</t>
  </si>
  <si>
    <t>Estrogen-mediated S-phase Entry</t>
  </si>
  <si>
    <t>CCND1,CDK4,CDKN1A</t>
  </si>
  <si>
    <t>Th1 and Th2 Activation Pathway</t>
  </si>
  <si>
    <t>HLA-A,HLA-DMB,HLA-DQA1,HLA-DQB1,HLA-DRB5,ICAM1,IFNGR2,IL10RB,IL18R1,IL33,IL4R,IRF1,PSENEN,SOCS3</t>
  </si>
  <si>
    <t>Fc Epsilon RI Signaling</t>
  </si>
  <si>
    <t>HRAS,MAP2K3,MAPK13,PLA2G1B,PRKCI,RAC1,RALA,RAP1A,RAP1B,RRAS</t>
  </si>
  <si>
    <t>April Mediated Signaling</t>
  </si>
  <si>
    <t>Antiproliferative Role of TOB in T Cell Signaling</t>
  </si>
  <si>
    <t>CDC34,PABPC1,SKP1,TOB1</t>
  </si>
  <si>
    <t>eNOS Signaling</t>
  </si>
  <si>
    <t>AQP5,Calm1 (includes others),GNAS,HSP90AA1,HSP90AB1,HSPA1A/HSPA1B,HSPA4,HSPA8,PRKAR1A,PRKAR2A,PRKCI,STUB1,VEGFA</t>
  </si>
  <si>
    <t>ErbB2-ErbB3 Signaling</t>
  </si>
  <si>
    <t>CCND1,HRAS,RALA,RAP1A,RAP1B,RRAS</t>
  </si>
  <si>
    <t>GP6 Signaling Pathway</t>
  </si>
  <si>
    <t>Calm1 (includes others),COL4A1,COL4A2,COL4A4,LAMA5,LAMC2,PRKCI,RAC1,RAP1B,TLN1</t>
  </si>
  <si>
    <t>Thyroid Cancer Signaling</t>
  </si>
  <si>
    <t>CCND1,CTNNB1,HRAS,RALA,RAP1A,RAP1B,RRAS</t>
  </si>
  <si>
    <t>Synaptic Long Term Depression</t>
  </si>
  <si>
    <t>GNAI2,GNAS,HRAS,NT5C,PDIA3,PLA2G1B,PLAAT3,PPP2CA,PPP2CB,PPP2R1A,PRKCI,RALA,RAP1A,RAP1B,RRAS</t>
  </si>
  <si>
    <t>Glutaryl-CoA Degradation</t>
  </si>
  <si>
    <t>ACAT2,PARK7</t>
  </si>
  <si>
    <t>Isoleucine Degradation I</t>
  </si>
  <si>
    <t>ACAT2,ECHS1</t>
  </si>
  <si>
    <t>CCR5 Signaling in Macrophages</t>
  </si>
  <si>
    <t>Calm1 (includes others),GNAI2,GNAS,GNB1,GNB2,GNG5,MAPK13,PRKCI</t>
  </si>
  <si>
    <t>Creatine-phosphate Biosynthesis</t>
  </si>
  <si>
    <t>CKMT1A/CKMT1B</t>
  </si>
  <si>
    <t>Tetrapyrrole Biosynthesis II</t>
  </si>
  <si>
    <t>ALAS1</t>
  </si>
  <si>
    <t>CMP-N-acetylneuraminate Biosynthesis I (Eukaryotes)</t>
  </si>
  <si>
    <t>NANS</t>
  </si>
  <si>
    <t>Eumelanin Biosynthesis</t>
  </si>
  <si>
    <t>MIF</t>
  </si>
  <si>
    <t>B Cell Activating Factor Signaling</t>
  </si>
  <si>
    <t>Role of IL-17A in Arthritis</t>
  </si>
  <si>
    <t>MAP2K3,MAPK13,NFKBIA,NFKBIB,RELA</t>
  </si>
  <si>
    <t>Nur77 Signaling in T Lymphocytes</t>
  </si>
  <si>
    <t>Calm1 (includes others),CYCS,NR4A1,PPP3CA,PRKCI,SIN3B</t>
  </si>
  <si>
    <t>Calcium Signaling</t>
  </si>
  <si>
    <t>Calm1 (includes others),CALR,CAMK2D,CREB3,MICU1,MYH14,MYH9,MYL6,PPP3CA,PRKAR1A,PRKAR2A,RAP1A,RAP1B,Tpm1,TPM3,Tpm4</t>
  </si>
  <si>
    <t>Antioxidant Action of Vitamin C</t>
  </si>
  <si>
    <t>MAPK13,NFKBIA,NFKBIB,PDIA3,PLA2G1B,PLAAT3,RELA,TXN,TXNRD1</t>
  </si>
  <si>
    <t>Role of p14/p19ARF in Tumor Suppression</t>
  </si>
  <si>
    <t>MDM2,NPM1,RAC1</t>
  </si>
  <si>
    <t>Retinol Biosynthesis</t>
  </si>
  <si>
    <t>AKR1B10,CES1,ESD,LPL</t>
  </si>
  <si>
    <t>NF-κB Signaling</t>
  </si>
  <si>
    <t>BCL10,BMP4,CSNK2B,FGFR2,HRAS,IL33,NFKBIA,NFKBIB,RALA,RAP1A,RAP1B,RELA,RRAS,UBE2N</t>
  </si>
  <si>
    <t>RAN Signaling</t>
  </si>
  <si>
    <t>RAN,RANBP1</t>
  </si>
  <si>
    <t>TNFR2 Signaling</t>
  </si>
  <si>
    <t>NFKBIA,NFKBIB,RELA</t>
  </si>
  <si>
    <t>LPS/IL-1 Mediated Inhibition of RXR Function</t>
  </si>
  <si>
    <t>ACSL4,ALAS1,APOE,CAT,CD14,CYP2B6,FABP5,GSTA3,GSTM5,GSTP1,HMGCS1,HS2ST1,IL33,LBP,MGST1,MGST3,SREBF1</t>
  </si>
  <si>
    <t>FGF Signaling</t>
  </si>
  <si>
    <t>CREB3,FGFR2,HRAS,MAP2K3,MAPK13,MET,RAC1</t>
  </si>
  <si>
    <t>CNTF Signaling</t>
  </si>
  <si>
    <t>HRAS,RALA,RAP1A,RAP1B,RRAS</t>
  </si>
  <si>
    <t>Pyruvate Fermentation to Lactate</t>
  </si>
  <si>
    <t>LDHA</t>
  </si>
  <si>
    <t>Chondroitin and Dermatan Biosynthesis</t>
  </si>
  <si>
    <t>CHSY1</t>
  </si>
  <si>
    <t>Pentose Phosphate Pathway (Non-oxidative Branch)</t>
  </si>
  <si>
    <t>TALDO1</t>
  </si>
  <si>
    <t>UDP-N-acetyl-D-glucosamine Biosynthesis II</t>
  </si>
  <si>
    <t>GFPT1</t>
  </si>
  <si>
    <t>Adenine and Adenosine Salvage III</t>
  </si>
  <si>
    <t>Ceramide Degradation</t>
  </si>
  <si>
    <t>ASAH1</t>
  </si>
  <si>
    <t>Rapoport-Luebering Glycolytic Shunt</t>
  </si>
  <si>
    <t>PGAM1</t>
  </si>
  <si>
    <t>Lactose Degradation III</t>
  </si>
  <si>
    <t>PSAP</t>
  </si>
  <si>
    <t>IL-23 Signaling Pathway</t>
  </si>
  <si>
    <t>HIF1A,NFKBIA,RELA,SOCS3</t>
  </si>
  <si>
    <t>Purine Nucleotides Degradation II (Aerobic)</t>
  </si>
  <si>
    <t>Allograft Rejection Signaling</t>
  </si>
  <si>
    <t>B2M,HLA-A,HLA-DMB,HLA-DQA1,HLA-DQB1,HLA-DRB5,HLA-E</t>
  </si>
  <si>
    <t>Neuroinflammation Signaling Pathway</t>
  </si>
  <si>
    <t>AGER,B2M,BIRC6,CD200,CREB3,CTNNB1,HLA-A,HLA-DMB,HLA-DQA1,HLA-DQB1,HLA-DRB5,HLA-E,ICAM1,IFNGR2,MAPK13,MFGE8,NFE2L2,PLA2G1B,PPP3CA,PSENEN,RELA,S100G</t>
  </si>
  <si>
    <t>Superpathway of Inositol Phosphate Compounds</t>
  </si>
  <si>
    <t>Ethanol Degradation II</t>
  </si>
  <si>
    <t>ACSS1,ADH5,AKR1A1</t>
  </si>
  <si>
    <t>Methylglyoxal Degradation III</t>
  </si>
  <si>
    <t>AKR1A1,AKR1B10</t>
  </si>
  <si>
    <t>Wnt/β-catenin Signaling</t>
  </si>
  <si>
    <t>CCND1,CD44,CSNK2B,CTNNB1,ILK,MDM2,PIN1,PPP2CA,PPP2CB,PPP2R1A,SOX4,Ubb,UBC</t>
  </si>
  <si>
    <t>RANK Signaling in Osteoclasts</t>
  </si>
  <si>
    <t>Calm1 (includes others),GSN,MAPK13,NFKBIA,NFKBIB,PPP3CA,RELA</t>
  </si>
  <si>
    <t>IL-9 Signaling</t>
  </si>
  <si>
    <t>CISH,RELA,SOCS3</t>
  </si>
  <si>
    <t>Sphingosine-1-phosphate Signaling</t>
  </si>
  <si>
    <t>ASAH1,Cdc42,GNAI2,PDGFA,PDIA3,RAC1,RHOA,RHOC,RHOD</t>
  </si>
  <si>
    <t>Phosphatidylcholine Biosynthesis I</t>
  </si>
  <si>
    <t>CHKA</t>
  </si>
  <si>
    <t>IL-12 Signaling and Production in Macrophages</t>
  </si>
  <si>
    <t>APOE,CEBPB,CLU,IRF1,LYZ,MAPK13,NFKBIB,PON1,PRKCI,RELA</t>
  </si>
  <si>
    <t>p38 MAPK Signaling</t>
  </si>
  <si>
    <t>CREB3,DUSP1,H3-3A/H3-3B,HMGN1,HSPB1,IL33,MAP2K3,MAPK13,PLA2G1B</t>
  </si>
  <si>
    <t>Altered T Cell and B Cell Signaling in Rheumatoid Arthritis</t>
  </si>
  <si>
    <t>HLA-A,HLA-DMB,HLA-DQA1,HLA-DQB1,HLA-DRB5,IL33,RELA</t>
  </si>
  <si>
    <t>GDNF Family Ligand-Receptor Interactions</t>
  </si>
  <si>
    <t>HRAS,RAC1,RALA,RAP1A,RAP1B,RRAS</t>
  </si>
  <si>
    <t>Activation of IRF by Cytosolic Pattern Recognition Receptors</t>
  </si>
  <si>
    <t>ISG15,NFKBIA,NFKBIB,PIN1,RELA</t>
  </si>
  <si>
    <t>Endoplasmic Reticulum Stress Pathway</t>
  </si>
  <si>
    <t>CALR,EIF2S1</t>
  </si>
  <si>
    <t>IL-7 Signaling Pathway</t>
  </si>
  <si>
    <t>BAX,CCND1,CCND3,MAPK13,MCL1,MET</t>
  </si>
  <si>
    <t>Superoxide Radicals Degradation</t>
  </si>
  <si>
    <t>CAT</t>
  </si>
  <si>
    <t>Salvage Pathways of Pyrimidine Deoxyribonucleotides</t>
  </si>
  <si>
    <t>APOBEC3B</t>
  </si>
  <si>
    <t>Gαs Signaling</t>
  </si>
  <si>
    <t>CREB3,GNAS,GNB1,GNB2,GNG5,PRKAR1A,PRKAR2A,RAP1A</t>
  </si>
  <si>
    <t>Th2 Pathway</t>
  </si>
  <si>
    <t>HLA-A,HLA-DMB,HLA-DQA1,HLA-DQB1,HLA-DRB5,ICAM1,IL33,IL4R,PSENEN,SOCS3</t>
  </si>
  <si>
    <t>Breast Cancer Regulation by Stathmin1</t>
  </si>
  <si>
    <t>ADGRF5,CAMK2D,CCND1,CCND2,CCND3,CDK4,CREB3,GNB1,GNB2,GNG5,GPRC5A,HIF1A,HRAS,PPP1CA,PPP1CB,PPP1R11,PPP1R12A,PPP1R14B,PPP1R14C,PPP2CA,PPP2CB,PPP2R1A,PPP4C,PRKAR1A,PRKAR2A,PRKCI,RAC1,RALA,RAP1A,RAP1B,RHOA,RRAS,SIVA1,TSG101,TUBA1A,TUBA1B,TUBA1C,TUBB,TUBB2A,TUBB4B,VEGFA</t>
  </si>
  <si>
    <t>TNFR1 Signaling</t>
  </si>
  <si>
    <t>CYCS,NFKBIA,NFKBIB,RELA</t>
  </si>
  <si>
    <t>Phagosome Formation</t>
  </si>
  <si>
    <t>Cdc42,ITGA3,ITGB1,PDIA3,PRKCI,RAC1,RHOA,RHOC,RHOD</t>
  </si>
  <si>
    <t>Tryptophan Degradation III (Eukaryotic)</t>
  </si>
  <si>
    <t>Ethanol Degradation IV</t>
  </si>
  <si>
    <t>ACSS1,CAT</t>
  </si>
  <si>
    <t>UVB-Induced MAPK Signaling</t>
  </si>
  <si>
    <t>EIF4E,H3-3A/H3-3B,MAPK13,PRKCI</t>
  </si>
  <si>
    <t>Heme Biosynthesis II</t>
  </si>
  <si>
    <t>Docosahexaenoic Acid (DHA) Signaling</t>
  </si>
  <si>
    <t>BAX,BCL2L1,CYCS</t>
  </si>
  <si>
    <t>Role of JAK1, JAK2 and TYK2 in Interferon Signaling</t>
  </si>
  <si>
    <t>IFNGR2,RELA</t>
  </si>
  <si>
    <t>Salvage Pathways of Pyrimidine Ribonucleotides</t>
  </si>
  <si>
    <t>AK1,APOBEC3B,CDK4,CMPK1,DAPK1,MAP2K3,NME1</t>
  </si>
  <si>
    <t>Endocannabinoid Neuronal Synapse Pathway</t>
  </si>
  <si>
    <t>GNAI2,GNB1,GNG5,MAPK13,MGLL,PDIA3,PPP3CA,PRKAR1A,PRKAR2A</t>
  </si>
  <si>
    <t>Inhibition of Matrix Metalloproteases</t>
  </si>
  <si>
    <t>SDC1,TIMP2,TIMP3</t>
  </si>
  <si>
    <t>Endothelin-1 Signaling</t>
  </si>
  <si>
    <t>GNAI2,GNAS,HRAS,MAPK13,PDIA3,PLA2G1B,PLAAT3,PRKCI,PTGS1,RALA,RAP1A,RAP1B,RRAS</t>
  </si>
  <si>
    <t>Nitric Oxide Signaling in the Cardiovascular System</t>
  </si>
  <si>
    <t>Calm1 (includes others),HSP90AA1,HSP90AB1,PRKAR1A,PRKAR2A,PRKCI,VEGFA</t>
  </si>
  <si>
    <t>Cardiac Hypertrophy Signaling (Enhanced)</t>
  </si>
  <si>
    <t>AKAP13,Calm1 (includes others),CAMK2D,CTNNB1,EIF4E,FGFR2,GNAI2,GNAS,GNB1,GNG5,HRAS,HSPB1,IL10RB,IL18R1,IL33,IL4R,ITGA3,ITGB1,MAP2K3,MAPK13,PDIA3,PPP3CA,PRKAR1A,PRKAR2A,PRKCI,RALA,RAP1A,RAP1B,RELA,RHOA,ROCK1,RPS6,RRAS</t>
  </si>
  <si>
    <t>White Adipose Tissue Browning Pathway</t>
  </si>
  <si>
    <t>CEBPB,CREB3,FGFR2,GNAS,LDHA,MAPK13,PRKAR1A,PRKAR2A,VEGFA</t>
  </si>
  <si>
    <t>Calcium Transport I</t>
  </si>
  <si>
    <t>ANXA5</t>
  </si>
  <si>
    <t>Ketolysis</t>
  </si>
  <si>
    <t>ACAT2</t>
  </si>
  <si>
    <t>Dolichyl-diphosphooligosaccharide Biosynthesis</t>
  </si>
  <si>
    <t>ALG5</t>
  </si>
  <si>
    <t>IL-17A Signaling in Gastric Cells</t>
  </si>
  <si>
    <t>MAPK13,RELA</t>
  </si>
  <si>
    <t>Role of JAK family kinases in IL-6-type Cytokine Signaling</t>
  </si>
  <si>
    <t>MAPK13,SOCS3</t>
  </si>
  <si>
    <t>Bupropion Degradation</t>
  </si>
  <si>
    <t>CYP2B6,CYP51A1</t>
  </si>
  <si>
    <t>Tryptophan Degradation X (Mammalian, via Tryptamine)</t>
  </si>
  <si>
    <t>Neuroprotective Role of THOP1 in Alzheimer's Disease</t>
  </si>
  <si>
    <t>HLA-A,HLA-E,MME,PRKAR1A,PRKAR2A,ST14,TPP1,YWHAE</t>
  </si>
  <si>
    <t>Estrogen Biosynthesis</t>
  </si>
  <si>
    <t>CYP2B6,CYP51A1,HSD17B11</t>
  </si>
  <si>
    <t>NAD Salvage Pathway II</t>
  </si>
  <si>
    <t>ACP1,NT5C</t>
  </si>
  <si>
    <t>Role of CHK Proteins in Cell Cycle Checkpoint Control</t>
  </si>
  <si>
    <t>CDKN1A,PPP2CA,PPP2CB,PPP2R1A</t>
  </si>
  <si>
    <t>GPCR-Mediated Integration of Enteroendocrine Signaling Exemplified by an L Cell</t>
  </si>
  <si>
    <t>GNAI2,GNAS,PDIA3,PRKAR1A,PRKAR2A</t>
  </si>
  <si>
    <t>Cleavage and Polyadenylation of Pre-mRNA</t>
  </si>
  <si>
    <t>NUDT21</t>
  </si>
  <si>
    <t>Guanosine Nucleotides Degradation III</t>
  </si>
  <si>
    <t>NT5C</t>
  </si>
  <si>
    <t>Mineralocorticoid Biosynthesis</t>
  </si>
  <si>
    <t>EBP</t>
  </si>
  <si>
    <t>Role of RIG1-like Receptors in Antiviral Innate Immunity</t>
  </si>
  <si>
    <t>Apelin Pancreas Signaling Pathway</t>
  </si>
  <si>
    <t>PRKAR1A,PRKAR2A,RELA</t>
  </si>
  <si>
    <t>Sonic Hedgehog Signaling</t>
  </si>
  <si>
    <t>PRKAR1A,PRKAR2A</t>
  </si>
  <si>
    <t>Fatty Acid Activation</t>
  </si>
  <si>
    <t>ACSL4</t>
  </si>
  <si>
    <t>NAD Phosphorylation and Dephosphorylation</t>
  </si>
  <si>
    <t>ACP1</t>
  </si>
  <si>
    <t>Bile Acid Biosynthesis, Neutral Pathway</t>
  </si>
  <si>
    <t>SCP2</t>
  </si>
  <si>
    <t>Glucocorticoid Biosynthesis</t>
  </si>
  <si>
    <t>UDP-N-acetyl-D-galactosamine Biosynthesis II</t>
  </si>
  <si>
    <t>GPI</t>
  </si>
  <si>
    <t>Leukotriene Biosynthesis</t>
  </si>
  <si>
    <t>MGST3</t>
  </si>
  <si>
    <t>Circadian Rhythm Signaling</t>
  </si>
  <si>
    <t>BHLHE40,CREB3</t>
  </si>
  <si>
    <t>Coagulation System</t>
  </si>
  <si>
    <t>F3</t>
  </si>
  <si>
    <t>Hepatic Cholestasis</t>
  </si>
  <si>
    <t>CD14,IL33,LBP,NFKBIA,NFKBIB,PRKAR1A,PRKAR2A,PRKCI,RELA,SREBF1,TJP2</t>
  </si>
  <si>
    <t>Role of BRCA1 in DNA Damage Response</t>
  </si>
  <si>
    <t>ACTB,BABAM1,CDKN1A,GADD45A,SMARCE1</t>
  </si>
  <si>
    <t>Role of Pattern Recognition Receptors in Recognition of Bacteria and Viruses</t>
  </si>
  <si>
    <t>C3,C5,EIF2S1,IL33,PRKCI,RELA</t>
  </si>
  <si>
    <t>TREM1 Signaling</t>
  </si>
  <si>
    <t>ICAM1,ITGB1,RELA</t>
  </si>
  <si>
    <t>FcγRIIB Signaling in B Lymphocytes</t>
  </si>
  <si>
    <t>Airway Pathology in Chronic Obstructive Pulmonary Disease</t>
  </si>
  <si>
    <t>IL33</t>
  </si>
  <si>
    <t>IL-15 Production</t>
  </si>
  <si>
    <t>EPHA2,FGFR2,IRF1,MAP2K3,MET,PRKCI,RELA</t>
  </si>
  <si>
    <t>Role of Cytokines in Mediating Communication between Immune Cells</t>
  </si>
  <si>
    <t>Neuropathic Pain Signaling In Dorsal Horn Neurons</t>
  </si>
  <si>
    <t>CAMK2D,PDIA3,PRKAR1A,PRKAR2A,PRKCI</t>
  </si>
  <si>
    <t>Factors Promoting Cardiogenesis in Vertebrates</t>
  </si>
  <si>
    <t>BMP4,CAMK2D,CCND1,CREB3,CTNNB1,PDIA3,PRKCI,RHOA,ROCK1</t>
  </si>
  <si>
    <t>Cardiomyocyte Differentiation via BMP Receptors</t>
  </si>
  <si>
    <t>BMP4</t>
  </si>
  <si>
    <t>Maturity Onset Diabetes of Young (MODY) Signaling</t>
  </si>
  <si>
    <t>APOE,GAPDH,UCP2</t>
  </si>
  <si>
    <t>Human Embryonic Stem Cell Pluripotency</t>
  </si>
  <si>
    <t>BMP4,CTNNB1,FGFR2,GNAS,PDGFA</t>
  </si>
  <si>
    <t>Role of Oct4 in Mammalian Embryonic Stem Cell Pluripotency</t>
  </si>
  <si>
    <t>SH3GLB1</t>
  </si>
  <si>
    <t>Role of NANOG in Mammalian Embryonic Stem Cell Pluripotency</t>
  </si>
  <si>
    <t>BMP4,CTNNB1,HRAS,RALA,RAP1A,RAP1B,RRAS</t>
  </si>
  <si>
    <t>Growth Hormone Signaling</t>
  </si>
  <si>
    <t>CEBPA,PRKCI,SOCS3</t>
  </si>
  <si>
    <t>Basal Cell Carcinoma Signaling</t>
  </si>
  <si>
    <t>BMP4,CTNNB1</t>
  </si>
  <si>
    <t>Primary Immunodeficiency Signaling</t>
  </si>
  <si>
    <t>TAP1,TAP2</t>
  </si>
  <si>
    <t>Type II Diabetes Mellitus Signaling</t>
  </si>
  <si>
    <t>ACSL4,ADIPOR1,CEBPB,NFKBIA,NFKBIB,PKM,PRKCI,RELA,SOCS3</t>
  </si>
  <si>
    <t>Communication between Innate and Adaptive Immune Cells</t>
  </si>
  <si>
    <t>B2M,HLA-A,HLA-DRB5,HLA-E,IL33</t>
  </si>
  <si>
    <t>Retinoic acid Mediated Apoptosis Signaling</t>
  </si>
  <si>
    <t>CYCS,IRF1</t>
  </si>
  <si>
    <t>Role of Osteoblasts, Osteoclasts and Chondrocytes in Rheumatoid Arthritis</t>
  </si>
  <si>
    <t>BMP4,Calm1 (includes others),CTNNB1,GSN,IL18R1,IL33,ITGA3,ITGB1,MAP2K3,NFKBIA,NFKBIB,PPP3CA,RELA</t>
  </si>
  <si>
    <t>Leptin Signaling in Obesity</t>
  </si>
  <si>
    <t>PDIA3,PRKAR1A,PRKAR2A,SOCS3</t>
  </si>
  <si>
    <t>Granzyme B Signaling</t>
  </si>
  <si>
    <t>CYCS</t>
  </si>
  <si>
    <t>Role of Wnt/GSK-3β Signaling in the Pathogenesis of Influenza</t>
  </si>
  <si>
    <t>CTNNB1</t>
  </si>
  <si>
    <t>Role of Lipids/Lipid Rafts in the Pathogenesis of Influenza</t>
  </si>
  <si>
    <t>FDPS</t>
  </si>
  <si>
    <t>Role of PI3K/AKT Signaling in the Pathogenesis of Influenza</t>
  </si>
  <si>
    <t>GNAI2,NFKBIA,NFKBIB,RELA</t>
  </si>
  <si>
    <t>Role of Hypercytokinemia/hyperchemokinemia in the Pathogenesis of Influenza</t>
  </si>
  <si>
    <t>MSP-RON Signaling Pathway</t>
  </si>
  <si>
    <t>ACTB,ACTG1</t>
  </si>
  <si>
    <t>Extrinsic Prothrombin Activation Pathway</t>
  </si>
  <si>
    <t>Cell Cycle Control of Chromosomal Replication</t>
  </si>
  <si>
    <t>CDK4</t>
  </si>
  <si>
    <t>IL-17A Signaling in Airway Cells</t>
  </si>
  <si>
    <t>Role of IL-17F in Allergic Inflammatory Airway Diseases</t>
  </si>
  <si>
    <t>CREB3,RELA</t>
  </si>
  <si>
    <t>Role of JAK2 in Hormone-like Cytokine Signaling</t>
  </si>
  <si>
    <t>SOCS3</t>
  </si>
  <si>
    <t>Telomere Extension by Telomerase</t>
  </si>
  <si>
    <t>HNRNPA2B1</t>
  </si>
  <si>
    <t>Transcriptional Regulatory Network in Embryonic Stem Cells</t>
  </si>
  <si>
    <t>H3-3A/H3-3B,SET</t>
  </si>
  <si>
    <t>nNOS Signaling in Skeletal Muscle Cells</t>
  </si>
  <si>
    <t>Calm1 (includes others)</t>
  </si>
  <si>
    <t>Netrin Signaling</t>
  </si>
  <si>
    <t>PPP3CA,PRKAR1A,PRKAR2A,RAC1</t>
  </si>
  <si>
    <t>Heparan Sulfate Biosynthesis</t>
  </si>
  <si>
    <t>AARS1,HS2ST1,PRDX6</t>
  </si>
  <si>
    <t>Retinoate Biosynthesis I</t>
  </si>
  <si>
    <t>AKR1B10</t>
  </si>
  <si>
    <t>Nicotine Degradation III</t>
  </si>
  <si>
    <t>Aox3,CYP2B6,CYP51A1</t>
  </si>
  <si>
    <t>Heparan Sulfate Biosynthesis (Late Stages)</t>
  </si>
  <si>
    <t>Androgen Biosynthesis</t>
  </si>
  <si>
    <t>Ubiquinol-10 Biosynthesis (Eukaryotic)</t>
  </si>
  <si>
    <t>COQ2</t>
  </si>
  <si>
    <t>tRNA Splicing</t>
  </si>
  <si>
    <t>TSEN34</t>
  </si>
  <si>
    <t>The Visual Cycle</t>
  </si>
  <si>
    <t>Melatonin Degradation I</t>
  </si>
  <si>
    <t>Pyridoxal 5'-phosphate Salvage Pathway</t>
  </si>
  <si>
    <t>CDK4,DAPK1,MAP2K3</t>
  </si>
  <si>
    <t>D-myo-inositol (1,4,5)-Trisphosphate Biosynthesis</t>
  </si>
  <si>
    <t>CDIPT</t>
  </si>
  <si>
    <t>Phospholipases</t>
  </si>
  <si>
    <t>PDIA3,PLA2G1B,PLAAT3</t>
  </si>
  <si>
    <t>Chondroitin Sulfate Biosynthesis</t>
  </si>
  <si>
    <t>CHSY1,HS2ST1</t>
  </si>
  <si>
    <t>Dermatan Sulfate Biosynthesis</t>
  </si>
  <si>
    <t>tRNA Charging</t>
  </si>
  <si>
    <t>AARS1</t>
  </si>
  <si>
    <t>Dermatan Sulfate Biosynthesis (Late Stages)</t>
  </si>
  <si>
    <t>HS2ST1</t>
  </si>
  <si>
    <t>Nicotine Degradation II</t>
  </si>
  <si>
    <t>Valine Degradation I</t>
  </si>
  <si>
    <t>ECHS1</t>
  </si>
  <si>
    <t>Mitochondrial L-carnitine Shuttle Pathway</t>
  </si>
  <si>
    <t>Serotonin Degradation</t>
  </si>
  <si>
    <t>ADH5,AKR1A1</t>
  </si>
  <si>
    <t>Triacylglycerol Biosynthesis</t>
  </si>
  <si>
    <t>ELOVL1,PLPP2</t>
  </si>
  <si>
    <t>Chondroitin Sulfate Biosynthesis (Late Stages)</t>
  </si>
  <si>
    <t>Adenosine Nucleotides Degradation II</t>
  </si>
  <si>
    <t>Superpathway of Melatonin Degradation</t>
  </si>
  <si>
    <t>Noradrenaline and Adrenaline Degradation</t>
  </si>
  <si>
    <t>Acetone Degradation I (to Methylglyoxal)</t>
  </si>
  <si>
    <t>Putrescine Degradation III</t>
  </si>
  <si>
    <t>Oxidative Ethanol Degradation III</t>
  </si>
  <si>
    <t>DNA damage-induced 14-3-3σ Signaling</t>
  </si>
  <si>
    <t>SFN</t>
  </si>
  <si>
    <t>Sperm Motility</t>
  </si>
  <si>
    <t>Calm1 (includes others),EPHA2,FGFR2,GNAS,MAP2K3,MET,PDIA3,PLA2G1B,PLAAT3,PRKAR1A,PRKAR2A,PRKCI</t>
  </si>
  <si>
    <t>Wnt/Ca+ pathway</t>
  </si>
  <si>
    <t>CREB3,PDIA3,PPP3CA,RELA</t>
  </si>
  <si>
    <t>EGF Signaling</t>
  </si>
  <si>
    <t>CSNK2B,HRAS,MAPK13</t>
  </si>
  <si>
    <t>GABA Receptor Signaling</t>
  </si>
  <si>
    <t>AP2M1,AP2S1,GNAS,Ubb,UBC</t>
  </si>
  <si>
    <t>Phototransduction Pathway</t>
  </si>
  <si>
    <t>GNB1,PRKAR1A,PRKAR2A</t>
  </si>
  <si>
    <t>cAMP-mediated signaling</t>
  </si>
  <si>
    <t>AKAP13,AKAP7,Calm1 (includes others),CAMK2D,CREB3,DUSP1,DUSP6,GNAI2,GNAS,PPP3CA,PRKAR1A,PRKAR2A,RAP1A,RAP1GAP</t>
  </si>
  <si>
    <t>Glutamate Receptor Signaling</t>
  </si>
  <si>
    <t>Calm1 (includes others),GNB1,GNG5</t>
  </si>
  <si>
    <t>Notch Signaling</t>
  </si>
  <si>
    <t>HES1,PSENEN</t>
  </si>
  <si>
    <t>G-Protein Coupled Receptor Signaling</t>
  </si>
  <si>
    <t>CAMK2D,CREB3,DUSP1,DUSP6,GNAI2,GNAS,HRAS,NFKBIA,NFKBIB,PRKAR1A,PRKAR2A,RALA,RAP1A,RAP1B,RAP1GAP,RELA,RRAS</t>
  </si>
  <si>
    <t>GPCR-Mediated Nutrient Sensing in Enteroendocrine Cells</t>
  </si>
  <si>
    <t>GNAI2,GNAS,GNG5,PDIA3,PRKAR1A,PRKAR2A,PRKCI</t>
  </si>
  <si>
    <t>Gustation Pathway</t>
  </si>
  <si>
    <t>GNB1,GNG5,PRKAR1A,PRKAR2A,SCNN1A</t>
  </si>
  <si>
    <t>Inflammasome pathway</t>
  </si>
  <si>
    <t>CTSB</t>
  </si>
  <si>
    <t>Th17 Activation Pathway</t>
  </si>
  <si>
    <t>HIF1A,HSP90AA1,HSP90AB1,RELA,SOCS3</t>
  </si>
  <si>
    <t>SPINK1 Pancreatic Cancer Pathway</t>
  </si>
  <si>
    <t>CPM,CTSB</t>
  </si>
  <si>
    <t>Apelin Muscle Signaling Pathway</t>
  </si>
  <si>
    <t>GNAS</t>
  </si>
  <si>
    <t>Regulation Of The Epithelial Mesenchymal Transition In Development Pathway</t>
  </si>
  <si>
    <t>CTNNB1,HIF1A,PSENEN,RELA</t>
  </si>
  <si>
    <t>Eicosanoid Signaling</t>
  </si>
  <si>
    <t>PLA2G1B,PLAAT3,PTGS1</t>
  </si>
  <si>
    <t>Pathways</t>
  </si>
  <si>
    <t xml:space="preserve"> log(p-value)</t>
  </si>
  <si>
    <t xml:space="preserve">Supplementary File 1a </t>
  </si>
  <si>
    <t xml:space="preserve">Supplementary File 1b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</si>
</sst>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2" fontId="0" fillId="4" borderId="0" xfId="0" applyNumberFormat="1" applyFill="1"/>
    <xf numFmtId="2" fontId="0" fillId="0" borderId="0" xfId="0" applyNumberFormat="1"/>
    <xf numFmtId="49" fontId="0" fillId="0" borderId="0" xfId="0" applyNumberFormat="1"/>
    <xf numFmtId="0" fontId="1" fillId="0" borderId="0" xfId="0" applyFont="1"/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3" fillId="5" borderId="1" xfId="0" applyFont="1" applyFill="1" applyBorder="1"/>
    <xf numFmtId="2" fontId="4" fillId="5" borderId="1" xfId="0" applyNumberFormat="1" applyFont="1" applyFill="1" applyBorder="1" applyAlignment="1">
      <alignment horizontal="left"/>
    </xf>
    <xf numFmtId="2" fontId="3" fillId="5" borderId="1" xfId="0" applyNumberFormat="1" applyFont="1" applyFill="1" applyBorder="1" applyAlignment="1">
      <alignment horizontal="left"/>
    </xf>
    <xf numFmtId="0" fontId="3" fillId="0" borderId="1" xfId="0" applyFont="1" applyBorder="1"/>
    <xf numFmtId="2" fontId="4" fillId="0" borderId="1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left"/>
    </xf>
    <xf numFmtId="0" fontId="3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55" Type="http://schemas.openxmlformats.org/officeDocument/2006/relationships/image" Target="../media/image28.png"/><Relationship Id="rId63" Type="http://schemas.openxmlformats.org/officeDocument/2006/relationships/customXml" Target="../ink/ink3.xml"/><Relationship Id="rId62" Type="http://schemas.openxmlformats.org/officeDocument/2006/relationships/customXml" Target="../ink/ink2.xml"/><Relationship Id="rId1" Type="http://schemas.openxmlformats.org/officeDocument/2006/relationships/customXml" Target="../ink/ink1.xml"/><Relationship Id="rId24" Type="http://schemas.openxmlformats.org/officeDocument/2006/relationships/image" Target="../media/image13.png"/><Relationship Id="rId6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1774440</xdr:colOff>
      <xdr:row>3</xdr:row>
      <xdr:rowOff>5071</xdr:rowOff>
    </xdr:from>
    <xdr:ext cx="360" cy="360"/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6F7E9FEE-5238-BE44-A625-8F51764BA7DE}"/>
                </a:ext>
              </a:extLst>
            </xdr14:cNvPr>
            <xdr14:cNvContentPartPr/>
          </xdr14:nvContentPartPr>
          <xdr14:nvPr macro=""/>
          <xdr14:xfrm>
            <a:off x="1774440" y="497520"/>
            <a:ext cx="360" cy="360"/>
          </xdr14:xfrm>
        </xdr:contentPart>
      </mc:Choice>
      <mc:Fallback xmlns="">
        <xdr:pic>
          <xdr:nvPicPr>
            <xdr:cNvPr id="55" name="Ink 54">
              <a:extLst>
                <a:ext uri="{FF2B5EF4-FFF2-40B4-BE49-F238E27FC236}">
                  <a16:creationId xmlns:a16="http://schemas.microsoft.com/office/drawing/2014/main" id="{E8153F31-F010-5E43-9909-2513CF863ED6}"/>
                </a:ext>
              </a:extLst>
            </xdr:cNvPr>
            <xdr:cNvPicPr/>
          </xdr:nvPicPr>
          <xdr:blipFill>
            <a:blip xmlns:r="http://schemas.openxmlformats.org/officeDocument/2006/relationships" r:embed="rId61"/>
            <a:stretch>
              <a:fillRect/>
            </a:stretch>
          </xdr:blipFill>
          <xdr:spPr>
            <a:xfrm>
              <a:off x="1756440" y="389880"/>
              <a:ext cx="36000" cy="216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997920</xdr:colOff>
      <xdr:row>8</xdr:row>
      <xdr:rowOff>141049</xdr:rowOff>
    </xdr:from>
    <xdr:ext cx="360" cy="360"/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62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E5BE145F-54E4-F345-9E04-96E5ECB08D72}"/>
                </a:ext>
              </a:extLst>
            </xdr14:cNvPr>
            <xdr14:cNvContentPartPr/>
          </xdr14:nvContentPartPr>
          <xdr14:nvPr macro=""/>
          <xdr14:xfrm>
            <a:off x="997920" y="1153080"/>
            <a:ext cx="360" cy="360"/>
          </xdr14:xfrm>
        </xdr:contentPart>
      </mc:Choice>
      <mc:Fallback xmlns="">
        <xdr:pic>
          <xdr:nvPicPr>
            <xdr:cNvPr id="56" name="Ink 55">
              <a:extLst>
                <a:ext uri="{FF2B5EF4-FFF2-40B4-BE49-F238E27FC236}">
                  <a16:creationId xmlns:a16="http://schemas.microsoft.com/office/drawing/2014/main" id="{3B6DCF8A-03C1-A845-814F-532FA375E35A}"/>
                </a:ext>
              </a:extLst>
            </xdr:cNvPr>
            <xdr:cNvPicPr/>
          </xdr:nvPicPr>
          <xdr:blipFill>
            <a:blip xmlns:r="http://schemas.openxmlformats.org/officeDocument/2006/relationships" r:embed="rId55"/>
            <a:stretch>
              <a:fillRect/>
            </a:stretch>
          </xdr:blipFill>
          <xdr:spPr>
            <a:xfrm>
              <a:off x="980280" y="1045440"/>
              <a:ext cx="36000" cy="216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2783880</xdr:colOff>
      <xdr:row>12</xdr:row>
      <xdr:rowOff>4310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F2E2F52-AA96-634B-B7DA-82901E6EDCEF}"/>
                </a:ext>
              </a:extLst>
            </xdr14:cNvPr>
            <xdr14:cNvContentPartPr/>
          </xdr14:nvContentPartPr>
          <xdr14:nvPr macro=""/>
          <xdr14:xfrm>
            <a:off x="2783880" y="2939040"/>
            <a:ext cx="360" cy="360"/>
          </xdr14:xfrm>
        </xdr:contentPart>
      </mc:Choice>
      <mc:Fallback xmlns="">
        <xdr:pic>
          <xdr:nvPicPr>
            <xdr:cNvPr id="58" name="Ink 57">
              <a:extLst>
                <a:ext uri="{FF2B5EF4-FFF2-40B4-BE49-F238E27FC236}">
                  <a16:creationId xmlns:a16="http://schemas.microsoft.com/office/drawing/2014/main" id="{4282E494-B3CF-F548-88E2-4B0BF0F2291C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2775240" y="293040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5-17T19:38:19.183"/>
    </inkml:context>
    <inkml:brush xml:id="br0">
      <inkml:brushProperty name="width" value="0.1" units="cm"/>
      <inkml:brushProperty name="height" value="0.6" units="cm"/>
      <inkml:brushProperty name="inkEffects" value="pencil"/>
    </inkml:brush>
  </inkml:definitions>
  <inkml:trace contextRef="#ctx0" brushRef="#br0">0 1 16383,'0'0'0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5-17T19:38:19.184"/>
    </inkml:context>
    <inkml:brush xml:id="br0">
      <inkml:brushProperty name="width" value="0.1" units="cm"/>
      <inkml:brushProperty name="height" value="0.6" units="cm"/>
      <inkml:brushProperty name="inkEffects" value="pencil"/>
    </inkml:brush>
  </inkml:definitions>
  <inkml:trace contextRef="#ctx0" brushRef="#br0">1 1 16383,'0'0'0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5-17T19:38:19.185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 1 24575,'0'0'0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5"/>
  <sheetViews>
    <sheetView topLeftCell="A483" workbookViewId="0">
      <selection activeCell="A3" sqref="A3"/>
    </sheetView>
  </sheetViews>
  <sheetFormatPr baseColWidth="10" defaultRowHeight="13" x14ac:dyDescent="0.15"/>
  <cols>
    <col min="1" max="1" width="44.6640625" customWidth="1"/>
    <col min="2" max="256" width="8.83203125" customWidth="1"/>
  </cols>
  <sheetData>
    <row r="1" spans="1:5" x14ac:dyDescent="0.15">
      <c r="A1" t="s">
        <v>0</v>
      </c>
    </row>
    <row r="2" spans="1:5" x14ac:dyDescent="0.15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pans="1:5" x14ac:dyDescent="0.15">
      <c r="A3" t="s">
        <v>6</v>
      </c>
      <c r="B3">
        <v>46</v>
      </c>
      <c r="C3">
        <v>0.58699999999999997</v>
      </c>
      <c r="D3">
        <v>5.5</v>
      </c>
      <c r="E3" t="s">
        <v>7</v>
      </c>
    </row>
    <row r="4" spans="1:5" x14ac:dyDescent="0.15">
      <c r="A4" t="s">
        <v>8</v>
      </c>
      <c r="B4">
        <v>44</v>
      </c>
      <c r="C4">
        <v>0.45</v>
      </c>
      <c r="D4" t="e">
        <v>#NUM!</v>
      </c>
      <c r="E4" t="s">
        <v>9</v>
      </c>
    </row>
    <row r="5" spans="1:5" x14ac:dyDescent="0.15">
      <c r="A5" t="s">
        <v>10</v>
      </c>
      <c r="B5">
        <v>34</v>
      </c>
      <c r="C5">
        <v>0.34399999999999997</v>
      </c>
      <c r="D5">
        <v>5.7539999999999996</v>
      </c>
      <c r="E5" t="s">
        <v>11</v>
      </c>
    </row>
    <row r="6" spans="1:5" x14ac:dyDescent="0.15">
      <c r="A6" t="s">
        <v>12</v>
      </c>
      <c r="B6">
        <v>29.8</v>
      </c>
      <c r="C6">
        <v>0.29299999999999998</v>
      </c>
      <c r="D6" t="e">
        <v>#NUM!</v>
      </c>
      <c r="E6" t="s">
        <v>13</v>
      </c>
    </row>
    <row r="7" spans="1:5" x14ac:dyDescent="0.15">
      <c r="A7" t="s">
        <v>14</v>
      </c>
      <c r="B7">
        <v>25.5</v>
      </c>
      <c r="C7">
        <v>0.26500000000000001</v>
      </c>
      <c r="D7">
        <v>-0.13700000000000001</v>
      </c>
      <c r="E7" t="s">
        <v>15</v>
      </c>
    </row>
    <row r="8" spans="1:5" x14ac:dyDescent="0.15">
      <c r="A8" t="s">
        <v>16</v>
      </c>
      <c r="B8">
        <v>20.6</v>
      </c>
      <c r="C8">
        <v>0.318</v>
      </c>
      <c r="D8">
        <v>1.508</v>
      </c>
      <c r="E8" t="s">
        <v>17</v>
      </c>
    </row>
    <row r="9" spans="1:5" x14ac:dyDescent="0.15">
      <c r="A9" t="s">
        <v>18</v>
      </c>
      <c r="B9">
        <v>16.100000000000001</v>
      </c>
      <c r="C9">
        <v>0.248</v>
      </c>
      <c r="D9">
        <v>2.8279999999999998</v>
      </c>
      <c r="E9" t="s">
        <v>19</v>
      </c>
    </row>
    <row r="10" spans="1:5" x14ac:dyDescent="0.15">
      <c r="A10" t="s">
        <v>20</v>
      </c>
      <c r="B10">
        <v>16.100000000000001</v>
      </c>
      <c r="C10">
        <v>0.25900000000000001</v>
      </c>
      <c r="D10">
        <v>4.8019999999999996</v>
      </c>
      <c r="E10" t="s">
        <v>21</v>
      </c>
    </row>
    <row r="11" spans="1:5" x14ac:dyDescent="0.15">
      <c r="A11" t="s">
        <v>22</v>
      </c>
      <c r="B11">
        <v>14.1</v>
      </c>
      <c r="C11">
        <v>0.39700000000000002</v>
      </c>
      <c r="D11">
        <v>2.714</v>
      </c>
      <c r="E11" t="s">
        <v>23</v>
      </c>
    </row>
    <row r="12" spans="1:5" x14ac:dyDescent="0.15">
      <c r="A12" t="s">
        <v>24</v>
      </c>
      <c r="B12">
        <v>12.8</v>
      </c>
      <c r="C12">
        <v>0.25700000000000001</v>
      </c>
      <c r="D12" t="e">
        <v>#NUM!</v>
      </c>
      <c r="E12" t="s">
        <v>25</v>
      </c>
    </row>
    <row r="13" spans="1:5" x14ac:dyDescent="0.15">
      <c r="A13" t="s">
        <v>26</v>
      </c>
      <c r="B13">
        <v>10.5</v>
      </c>
      <c r="C13">
        <v>0.20200000000000001</v>
      </c>
      <c r="D13">
        <v>4.4269999999999996</v>
      </c>
      <c r="E13" t="s">
        <v>27</v>
      </c>
    </row>
    <row r="14" spans="1:5" x14ac:dyDescent="0.15">
      <c r="A14" t="s">
        <v>28</v>
      </c>
      <c r="B14">
        <v>10.4</v>
      </c>
      <c r="C14">
        <v>0.32400000000000001</v>
      </c>
      <c r="D14">
        <v>2.8279999999999998</v>
      </c>
      <c r="E14" t="s">
        <v>29</v>
      </c>
    </row>
    <row r="15" spans="1:5" x14ac:dyDescent="0.15">
      <c r="A15" t="s">
        <v>30</v>
      </c>
      <c r="B15">
        <v>10.3</v>
      </c>
      <c r="C15">
        <v>0.28699999999999998</v>
      </c>
      <c r="D15">
        <v>3.6739999999999999</v>
      </c>
      <c r="E15" t="s">
        <v>31</v>
      </c>
    </row>
    <row r="16" spans="1:5" x14ac:dyDescent="0.15">
      <c r="A16" t="s">
        <v>32</v>
      </c>
      <c r="B16">
        <v>9.93</v>
      </c>
      <c r="C16">
        <v>0.21099999999999999</v>
      </c>
      <c r="D16" t="e">
        <v>#NUM!</v>
      </c>
      <c r="E16" t="s">
        <v>33</v>
      </c>
    </row>
    <row r="17" spans="1:5" x14ac:dyDescent="0.15">
      <c r="A17" t="s">
        <v>34</v>
      </c>
      <c r="B17">
        <v>9.91</v>
      </c>
      <c r="C17">
        <v>0.436</v>
      </c>
      <c r="D17" t="e">
        <v>#NUM!</v>
      </c>
      <c r="E17" t="s">
        <v>35</v>
      </c>
    </row>
    <row r="18" spans="1:5" x14ac:dyDescent="0.15">
      <c r="A18" t="s">
        <v>36</v>
      </c>
      <c r="B18">
        <v>9.1300000000000008</v>
      </c>
      <c r="C18">
        <v>0.192</v>
      </c>
      <c r="D18">
        <v>5</v>
      </c>
      <c r="E18" t="s">
        <v>37</v>
      </c>
    </row>
    <row r="19" spans="1:5" x14ac:dyDescent="0.15">
      <c r="A19" t="s">
        <v>38</v>
      </c>
      <c r="B19">
        <v>9.06</v>
      </c>
      <c r="C19">
        <v>0.30599999999999999</v>
      </c>
      <c r="D19">
        <v>4.1459999999999999</v>
      </c>
      <c r="E19" t="s">
        <v>39</v>
      </c>
    </row>
    <row r="20" spans="1:5" x14ac:dyDescent="0.15">
      <c r="A20" t="s">
        <v>40</v>
      </c>
      <c r="B20">
        <v>8.35</v>
      </c>
      <c r="C20">
        <v>0.2</v>
      </c>
      <c r="D20">
        <v>3.286</v>
      </c>
      <c r="E20" t="s">
        <v>41</v>
      </c>
    </row>
    <row r="21" spans="1:5" x14ac:dyDescent="0.15">
      <c r="A21" t="s">
        <v>42</v>
      </c>
      <c r="B21">
        <v>8.27</v>
      </c>
      <c r="C21">
        <v>0.20200000000000001</v>
      </c>
      <c r="D21" t="e">
        <v>#NUM!</v>
      </c>
      <c r="E21" t="s">
        <v>43</v>
      </c>
    </row>
    <row r="22" spans="1:5" x14ac:dyDescent="0.15">
      <c r="A22" t="s">
        <v>44</v>
      </c>
      <c r="B22">
        <v>8.26</v>
      </c>
      <c r="C22">
        <v>0.192</v>
      </c>
      <c r="D22" t="e">
        <v>#NUM!</v>
      </c>
      <c r="E22" t="s">
        <v>45</v>
      </c>
    </row>
    <row r="23" spans="1:5" x14ac:dyDescent="0.15">
      <c r="A23" t="s">
        <v>46</v>
      </c>
      <c r="B23">
        <v>8.06</v>
      </c>
      <c r="C23">
        <v>0.19900000000000001</v>
      </c>
      <c r="D23" t="e">
        <v>#NUM!</v>
      </c>
      <c r="E23" t="s">
        <v>47</v>
      </c>
    </row>
    <row r="24" spans="1:5" x14ac:dyDescent="0.15">
      <c r="A24" t="s">
        <v>48</v>
      </c>
      <c r="B24">
        <v>7.75</v>
      </c>
      <c r="C24">
        <v>0.20499999999999999</v>
      </c>
      <c r="D24" t="e">
        <v>#NUM!</v>
      </c>
      <c r="E24" t="s">
        <v>49</v>
      </c>
    </row>
    <row r="25" spans="1:5" x14ac:dyDescent="0.15">
      <c r="A25" t="s">
        <v>50</v>
      </c>
      <c r="B25">
        <v>7.23</v>
      </c>
      <c r="C25">
        <v>0.192</v>
      </c>
      <c r="D25">
        <v>2.7109999999999999</v>
      </c>
      <c r="E25" t="s">
        <v>51</v>
      </c>
    </row>
    <row r="26" spans="1:5" x14ac:dyDescent="0.15">
      <c r="A26" t="s">
        <v>52</v>
      </c>
      <c r="B26">
        <v>6.96</v>
      </c>
      <c r="C26">
        <v>0.183</v>
      </c>
      <c r="D26">
        <v>-3.78</v>
      </c>
      <c r="E26" t="s">
        <v>53</v>
      </c>
    </row>
    <row r="27" spans="1:5" x14ac:dyDescent="0.15">
      <c r="A27" t="s">
        <v>54</v>
      </c>
      <c r="B27">
        <v>6.88</v>
      </c>
      <c r="C27">
        <v>0.247</v>
      </c>
      <c r="D27">
        <v>-1.9410000000000001</v>
      </c>
      <c r="E27" t="s">
        <v>55</v>
      </c>
    </row>
    <row r="28" spans="1:5" x14ac:dyDescent="0.15">
      <c r="A28" t="s">
        <v>56</v>
      </c>
      <c r="B28">
        <v>6.83</v>
      </c>
      <c r="C28">
        <v>0.222</v>
      </c>
      <c r="D28">
        <v>0.85299999999999998</v>
      </c>
      <c r="E28" t="s">
        <v>57</v>
      </c>
    </row>
    <row r="29" spans="1:5" x14ac:dyDescent="0.15">
      <c r="A29" t="s">
        <v>58</v>
      </c>
      <c r="B29">
        <v>6.78</v>
      </c>
      <c r="C29">
        <v>0.16500000000000001</v>
      </c>
      <c r="D29">
        <v>1.069</v>
      </c>
      <c r="E29" t="s">
        <v>59</v>
      </c>
    </row>
    <row r="30" spans="1:5" x14ac:dyDescent="0.15">
      <c r="A30" t="s">
        <v>60</v>
      </c>
      <c r="B30">
        <v>6.7</v>
      </c>
      <c r="C30">
        <v>0.193</v>
      </c>
      <c r="D30">
        <v>-3.024</v>
      </c>
      <c r="E30" t="s">
        <v>61</v>
      </c>
    </row>
    <row r="31" spans="1:5" x14ac:dyDescent="0.15">
      <c r="A31" t="s">
        <v>62</v>
      </c>
      <c r="B31">
        <v>6.22</v>
      </c>
      <c r="C31">
        <v>0.20699999999999999</v>
      </c>
      <c r="D31">
        <v>3.9620000000000002</v>
      </c>
      <c r="E31" t="s">
        <v>63</v>
      </c>
    </row>
    <row r="32" spans="1:5" x14ac:dyDescent="0.15">
      <c r="A32" t="s">
        <v>64</v>
      </c>
      <c r="B32">
        <v>6.18</v>
      </c>
      <c r="C32">
        <v>0.14299999999999999</v>
      </c>
      <c r="D32">
        <v>5.2169999999999996</v>
      </c>
      <c r="E32" t="s">
        <v>65</v>
      </c>
    </row>
    <row r="33" spans="1:5" x14ac:dyDescent="0.15">
      <c r="A33" t="s">
        <v>66</v>
      </c>
      <c r="B33">
        <v>5.96</v>
      </c>
      <c r="C33">
        <v>0.17199999999999999</v>
      </c>
      <c r="D33">
        <v>4.8109999999999999</v>
      </c>
      <c r="E33" t="s">
        <v>67</v>
      </c>
    </row>
    <row r="34" spans="1:5" x14ac:dyDescent="0.15">
      <c r="A34" t="s">
        <v>68</v>
      </c>
      <c r="B34">
        <v>5.92</v>
      </c>
      <c r="C34">
        <v>0.20499999999999999</v>
      </c>
      <c r="D34">
        <v>4.6900000000000004</v>
      </c>
      <c r="E34" t="s">
        <v>69</v>
      </c>
    </row>
    <row r="35" spans="1:5" x14ac:dyDescent="0.15">
      <c r="A35" t="s">
        <v>70</v>
      </c>
      <c r="B35">
        <v>5.88</v>
      </c>
      <c r="C35">
        <v>0.379</v>
      </c>
      <c r="D35">
        <v>-2.714</v>
      </c>
      <c r="E35" t="s">
        <v>71</v>
      </c>
    </row>
    <row r="36" spans="1:5" x14ac:dyDescent="0.15">
      <c r="A36" t="s">
        <v>72</v>
      </c>
      <c r="B36">
        <v>5.76</v>
      </c>
      <c r="C36">
        <v>0.16600000000000001</v>
      </c>
      <c r="D36">
        <v>1.1339999999999999</v>
      </c>
      <c r="E36" t="s">
        <v>73</v>
      </c>
    </row>
    <row r="37" spans="1:5" x14ac:dyDescent="0.15">
      <c r="A37" t="s">
        <v>74</v>
      </c>
      <c r="B37">
        <v>5.71</v>
      </c>
      <c r="C37">
        <v>0.20599999999999999</v>
      </c>
      <c r="D37" t="e">
        <v>#NUM!</v>
      </c>
      <c r="E37" t="s">
        <v>75</v>
      </c>
    </row>
    <row r="38" spans="1:5" x14ac:dyDescent="0.15">
      <c r="A38" t="s">
        <v>76</v>
      </c>
      <c r="B38">
        <v>5.57</v>
      </c>
      <c r="C38">
        <v>0.26800000000000002</v>
      </c>
      <c r="D38">
        <v>1.508</v>
      </c>
      <c r="E38" t="s">
        <v>77</v>
      </c>
    </row>
    <row r="39" spans="1:5" x14ac:dyDescent="0.15">
      <c r="A39" t="s">
        <v>78</v>
      </c>
      <c r="B39">
        <v>5.56</v>
      </c>
      <c r="C39">
        <v>0.16200000000000001</v>
      </c>
      <c r="D39">
        <v>4.0410000000000004</v>
      </c>
      <c r="E39" t="s">
        <v>79</v>
      </c>
    </row>
    <row r="40" spans="1:5" x14ac:dyDescent="0.15">
      <c r="A40" t="s">
        <v>80</v>
      </c>
      <c r="B40">
        <v>5.51</v>
      </c>
      <c r="C40">
        <v>0.13700000000000001</v>
      </c>
      <c r="D40" t="e">
        <v>#NUM!</v>
      </c>
      <c r="E40" t="s">
        <v>81</v>
      </c>
    </row>
    <row r="41" spans="1:5" x14ac:dyDescent="0.15">
      <c r="A41" t="s">
        <v>82</v>
      </c>
      <c r="B41">
        <v>5.45</v>
      </c>
      <c r="C41">
        <v>0.16300000000000001</v>
      </c>
      <c r="D41">
        <v>2.6459999999999999</v>
      </c>
      <c r="E41" t="s">
        <v>83</v>
      </c>
    </row>
    <row r="42" spans="1:5" x14ac:dyDescent="0.15">
      <c r="A42" t="s">
        <v>84</v>
      </c>
      <c r="B42">
        <v>5.37</v>
      </c>
      <c r="C42">
        <v>0.246</v>
      </c>
      <c r="D42">
        <v>2.5299999999999998</v>
      </c>
      <c r="E42" t="s">
        <v>85</v>
      </c>
    </row>
    <row r="43" spans="1:5" x14ac:dyDescent="0.15">
      <c r="A43" t="s">
        <v>86</v>
      </c>
      <c r="B43">
        <v>5.2</v>
      </c>
      <c r="C43">
        <v>0.187</v>
      </c>
      <c r="D43">
        <v>3.5449999999999999</v>
      </c>
      <c r="E43" t="s">
        <v>87</v>
      </c>
    </row>
    <row r="44" spans="1:5" x14ac:dyDescent="0.15">
      <c r="A44" t="s">
        <v>88</v>
      </c>
      <c r="B44">
        <v>5.19</v>
      </c>
      <c r="C44">
        <v>0.20399999999999999</v>
      </c>
      <c r="D44">
        <v>1.2649999999999999</v>
      </c>
      <c r="E44" t="s">
        <v>89</v>
      </c>
    </row>
    <row r="45" spans="1:5" x14ac:dyDescent="0.15">
      <c r="A45" t="s">
        <v>90</v>
      </c>
      <c r="B45">
        <v>5.12</v>
      </c>
      <c r="C45">
        <v>0.20200000000000001</v>
      </c>
      <c r="D45">
        <v>3.3570000000000002</v>
      </c>
      <c r="E45" t="s">
        <v>91</v>
      </c>
    </row>
    <row r="46" spans="1:5" x14ac:dyDescent="0.15">
      <c r="A46" t="s">
        <v>92</v>
      </c>
      <c r="B46">
        <v>4.9800000000000004</v>
      </c>
      <c r="C46">
        <v>0.155</v>
      </c>
      <c r="D46">
        <v>4.9139999999999997</v>
      </c>
      <c r="E46" t="s">
        <v>93</v>
      </c>
    </row>
    <row r="47" spans="1:5" x14ac:dyDescent="0.15">
      <c r="A47" t="s">
        <v>94</v>
      </c>
      <c r="B47">
        <v>4.92</v>
      </c>
      <c r="C47">
        <v>0.12</v>
      </c>
      <c r="D47" t="e">
        <v>#NUM!</v>
      </c>
      <c r="E47" t="s">
        <v>95</v>
      </c>
    </row>
    <row r="48" spans="1:5" x14ac:dyDescent="0.15">
      <c r="A48" t="s">
        <v>96</v>
      </c>
      <c r="B48">
        <v>4.82</v>
      </c>
      <c r="C48">
        <v>0.42099999999999999</v>
      </c>
      <c r="D48" t="e">
        <v>#NUM!</v>
      </c>
      <c r="E48" t="s">
        <v>97</v>
      </c>
    </row>
    <row r="49" spans="1:5" x14ac:dyDescent="0.15">
      <c r="A49" t="s">
        <v>98</v>
      </c>
      <c r="B49">
        <v>4.7699999999999996</v>
      </c>
      <c r="C49">
        <v>0.27900000000000003</v>
      </c>
      <c r="D49">
        <v>0.57699999999999996</v>
      </c>
      <c r="E49" t="s">
        <v>99</v>
      </c>
    </row>
    <row r="50" spans="1:5" x14ac:dyDescent="0.15">
      <c r="A50" t="s">
        <v>100</v>
      </c>
      <c r="B50">
        <v>4.66</v>
      </c>
      <c r="C50">
        <v>0.154</v>
      </c>
      <c r="D50">
        <v>0.78400000000000003</v>
      </c>
      <c r="E50" t="s">
        <v>101</v>
      </c>
    </row>
    <row r="51" spans="1:5" x14ac:dyDescent="0.15">
      <c r="A51" t="s">
        <v>102</v>
      </c>
      <c r="B51">
        <v>4.63</v>
      </c>
      <c r="C51">
        <v>0.17699999999999999</v>
      </c>
      <c r="D51">
        <v>2.5299999999999998</v>
      </c>
      <c r="E51" t="s">
        <v>103</v>
      </c>
    </row>
    <row r="52" spans="1:5" x14ac:dyDescent="0.15">
      <c r="A52" t="s">
        <v>104</v>
      </c>
      <c r="B52">
        <v>4.57</v>
      </c>
      <c r="C52">
        <v>0.192</v>
      </c>
      <c r="D52">
        <v>0.68799999999999994</v>
      </c>
      <c r="E52" t="s">
        <v>105</v>
      </c>
    </row>
    <row r="53" spans="1:5" x14ac:dyDescent="0.15">
      <c r="A53" t="s">
        <v>106</v>
      </c>
      <c r="B53">
        <v>4.53</v>
      </c>
      <c r="C53">
        <v>0.123</v>
      </c>
      <c r="D53">
        <v>1.581</v>
      </c>
      <c r="E53" t="s">
        <v>107</v>
      </c>
    </row>
    <row r="54" spans="1:5" x14ac:dyDescent="0.15">
      <c r="A54" t="s">
        <v>108</v>
      </c>
      <c r="B54">
        <v>4.4000000000000004</v>
      </c>
      <c r="C54">
        <v>0.13900000000000001</v>
      </c>
      <c r="D54">
        <v>4.5999999999999996</v>
      </c>
      <c r="E54" t="s">
        <v>109</v>
      </c>
    </row>
    <row r="55" spans="1:5" x14ac:dyDescent="0.15">
      <c r="A55" t="s">
        <v>110</v>
      </c>
      <c r="B55">
        <v>4.3600000000000003</v>
      </c>
      <c r="C55">
        <v>0.14599999999999999</v>
      </c>
      <c r="D55">
        <v>1.671</v>
      </c>
      <c r="E55" t="s">
        <v>111</v>
      </c>
    </row>
    <row r="56" spans="1:5" x14ac:dyDescent="0.15">
      <c r="A56" t="s">
        <v>112</v>
      </c>
      <c r="B56">
        <v>4.25</v>
      </c>
      <c r="C56">
        <v>0.26800000000000002</v>
      </c>
      <c r="D56" t="e">
        <v>#NUM!</v>
      </c>
      <c r="E56" t="s">
        <v>113</v>
      </c>
    </row>
    <row r="57" spans="1:5" x14ac:dyDescent="0.15">
      <c r="A57" t="s">
        <v>114</v>
      </c>
      <c r="B57">
        <v>4.08</v>
      </c>
      <c r="C57">
        <v>0.14599999999999999</v>
      </c>
      <c r="D57">
        <v>2.2679999999999998</v>
      </c>
      <c r="E57" t="s">
        <v>115</v>
      </c>
    </row>
    <row r="58" spans="1:5" x14ac:dyDescent="0.15">
      <c r="A58" t="s">
        <v>116</v>
      </c>
      <c r="B58">
        <v>4</v>
      </c>
      <c r="C58">
        <v>0.16200000000000001</v>
      </c>
      <c r="D58">
        <v>1.4139999999999999</v>
      </c>
      <c r="E58" t="s">
        <v>117</v>
      </c>
    </row>
    <row r="59" spans="1:5" x14ac:dyDescent="0.15">
      <c r="A59" t="s">
        <v>118</v>
      </c>
      <c r="B59">
        <v>4</v>
      </c>
      <c r="C59">
        <v>0.187</v>
      </c>
      <c r="D59" t="e">
        <v>#NUM!</v>
      </c>
      <c r="E59" t="s">
        <v>119</v>
      </c>
    </row>
    <row r="60" spans="1:5" x14ac:dyDescent="0.15">
      <c r="A60" t="s">
        <v>120</v>
      </c>
      <c r="B60">
        <v>3.98</v>
      </c>
      <c r="C60">
        <v>0.16500000000000001</v>
      </c>
      <c r="D60">
        <v>3.6059999999999999</v>
      </c>
      <c r="E60" t="s">
        <v>121</v>
      </c>
    </row>
    <row r="61" spans="1:5" x14ac:dyDescent="0.15">
      <c r="A61" t="s">
        <v>122</v>
      </c>
      <c r="B61">
        <v>3.88</v>
      </c>
      <c r="C61">
        <v>0.16300000000000001</v>
      </c>
      <c r="D61">
        <v>2.3239999999999998</v>
      </c>
      <c r="E61" t="s">
        <v>123</v>
      </c>
    </row>
    <row r="62" spans="1:5" x14ac:dyDescent="0.15">
      <c r="A62" t="s">
        <v>124</v>
      </c>
      <c r="B62">
        <v>3.82</v>
      </c>
      <c r="C62">
        <v>0.16500000000000001</v>
      </c>
      <c r="D62">
        <v>-1.155</v>
      </c>
      <c r="E62" t="s">
        <v>125</v>
      </c>
    </row>
    <row r="63" spans="1:5" x14ac:dyDescent="0.15">
      <c r="A63" t="s">
        <v>126</v>
      </c>
      <c r="B63">
        <v>3.81</v>
      </c>
      <c r="C63">
        <v>0.157</v>
      </c>
      <c r="D63" t="e">
        <v>#NUM!</v>
      </c>
      <c r="E63" t="s">
        <v>127</v>
      </c>
    </row>
    <row r="64" spans="1:5" x14ac:dyDescent="0.15">
      <c r="A64" t="s">
        <v>128</v>
      </c>
      <c r="B64">
        <v>3.76</v>
      </c>
      <c r="C64">
        <v>0.17299999999999999</v>
      </c>
      <c r="D64">
        <v>2.5299999999999998</v>
      </c>
      <c r="E64" t="s">
        <v>129</v>
      </c>
    </row>
    <row r="65" spans="1:5" x14ac:dyDescent="0.15">
      <c r="A65" t="s">
        <v>130</v>
      </c>
      <c r="B65">
        <v>3.68</v>
      </c>
      <c r="C65">
        <v>0.308</v>
      </c>
      <c r="D65">
        <v>2.121</v>
      </c>
      <c r="E65" t="s">
        <v>131</v>
      </c>
    </row>
    <row r="66" spans="1:5" x14ac:dyDescent="0.15">
      <c r="A66" t="s">
        <v>132</v>
      </c>
      <c r="B66">
        <v>3.66</v>
      </c>
      <c r="C66">
        <v>0.16500000000000001</v>
      </c>
      <c r="D66">
        <v>3.6379999999999999</v>
      </c>
      <c r="E66" t="s">
        <v>133</v>
      </c>
    </row>
    <row r="67" spans="1:5" x14ac:dyDescent="0.15">
      <c r="A67" t="s">
        <v>134</v>
      </c>
      <c r="B67">
        <v>3.59</v>
      </c>
      <c r="C67">
        <v>0.19400000000000001</v>
      </c>
      <c r="D67">
        <v>1.667</v>
      </c>
      <c r="E67" t="s">
        <v>135</v>
      </c>
    </row>
    <row r="68" spans="1:5" x14ac:dyDescent="0.15">
      <c r="A68" t="s">
        <v>136</v>
      </c>
      <c r="B68">
        <v>3.56</v>
      </c>
      <c r="C68">
        <v>0.16200000000000001</v>
      </c>
      <c r="D68">
        <v>-0.47099999999999997</v>
      </c>
      <c r="E68" t="s">
        <v>137</v>
      </c>
    </row>
    <row r="69" spans="1:5" x14ac:dyDescent="0.15">
      <c r="A69" t="s">
        <v>138</v>
      </c>
      <c r="B69">
        <v>3.56</v>
      </c>
      <c r="C69">
        <v>0.16200000000000001</v>
      </c>
      <c r="D69" t="e">
        <v>#NUM!</v>
      </c>
      <c r="E69" t="s">
        <v>139</v>
      </c>
    </row>
    <row r="70" spans="1:5" x14ac:dyDescent="0.15">
      <c r="A70" t="s">
        <v>140</v>
      </c>
      <c r="B70">
        <v>3.55</v>
      </c>
      <c r="C70">
        <v>0.16700000000000001</v>
      </c>
      <c r="D70">
        <v>4</v>
      </c>
      <c r="E70" t="s">
        <v>141</v>
      </c>
    </row>
    <row r="71" spans="1:5" x14ac:dyDescent="0.15">
      <c r="A71" t="s">
        <v>142</v>
      </c>
      <c r="B71">
        <v>3.52</v>
      </c>
      <c r="C71">
        <v>0.192</v>
      </c>
      <c r="D71" t="e">
        <v>#NUM!</v>
      </c>
      <c r="E71" t="s">
        <v>143</v>
      </c>
    </row>
    <row r="72" spans="1:5" x14ac:dyDescent="0.15">
      <c r="A72" t="s">
        <v>144</v>
      </c>
      <c r="B72">
        <v>3.51</v>
      </c>
      <c r="C72">
        <v>0.153</v>
      </c>
      <c r="D72" t="e">
        <v>#NUM!</v>
      </c>
      <c r="E72" t="s">
        <v>145</v>
      </c>
    </row>
    <row r="73" spans="1:5" x14ac:dyDescent="0.15">
      <c r="A73" t="s">
        <v>146</v>
      </c>
      <c r="B73">
        <v>3.46</v>
      </c>
      <c r="C73">
        <v>0.189</v>
      </c>
      <c r="D73">
        <v>2.3090000000000002</v>
      </c>
      <c r="E73" t="s">
        <v>147</v>
      </c>
    </row>
    <row r="74" spans="1:5" x14ac:dyDescent="0.15">
      <c r="A74" t="s">
        <v>148</v>
      </c>
      <c r="B74">
        <v>3.44</v>
      </c>
      <c r="C74">
        <v>0.155</v>
      </c>
      <c r="D74">
        <v>1.7889999999999999</v>
      </c>
      <c r="E74" t="s">
        <v>149</v>
      </c>
    </row>
    <row r="75" spans="1:5" x14ac:dyDescent="0.15">
      <c r="A75" t="s">
        <v>150</v>
      </c>
      <c r="B75">
        <v>3.44</v>
      </c>
      <c r="C75">
        <v>0.155</v>
      </c>
      <c r="D75">
        <v>3.7709999999999999</v>
      </c>
      <c r="E75" t="s">
        <v>151</v>
      </c>
    </row>
    <row r="76" spans="1:5" x14ac:dyDescent="0.15">
      <c r="A76" t="s">
        <v>152</v>
      </c>
      <c r="B76">
        <v>3.41</v>
      </c>
      <c r="C76">
        <v>0.158</v>
      </c>
      <c r="D76">
        <v>3.464</v>
      </c>
      <c r="E76" t="s">
        <v>153</v>
      </c>
    </row>
    <row r="77" spans="1:5" x14ac:dyDescent="0.15">
      <c r="A77" t="s">
        <v>154</v>
      </c>
      <c r="B77">
        <v>3.39</v>
      </c>
      <c r="C77">
        <v>0.154</v>
      </c>
      <c r="D77">
        <v>-1.3420000000000001</v>
      </c>
      <c r="E77" t="s">
        <v>155</v>
      </c>
    </row>
    <row r="78" spans="1:5" x14ac:dyDescent="0.15">
      <c r="A78" t="s">
        <v>156</v>
      </c>
      <c r="B78">
        <v>3.33</v>
      </c>
      <c r="C78">
        <v>0.16500000000000001</v>
      </c>
      <c r="D78">
        <v>-0.57699999999999996</v>
      </c>
      <c r="E78" t="s">
        <v>157</v>
      </c>
    </row>
    <row r="79" spans="1:5" x14ac:dyDescent="0.15">
      <c r="A79" t="s">
        <v>158</v>
      </c>
      <c r="B79">
        <v>3.32</v>
      </c>
      <c r="C79">
        <v>0.25</v>
      </c>
      <c r="D79">
        <v>2.3330000000000002</v>
      </c>
      <c r="E79" t="s">
        <v>159</v>
      </c>
    </row>
    <row r="80" spans="1:5" x14ac:dyDescent="0.15">
      <c r="A80" t="s">
        <v>160</v>
      </c>
      <c r="B80">
        <v>3.28</v>
      </c>
      <c r="C80">
        <v>0.11899999999999999</v>
      </c>
      <c r="D80">
        <v>4.226</v>
      </c>
      <c r="E80" t="s">
        <v>161</v>
      </c>
    </row>
    <row r="81" spans="1:5" x14ac:dyDescent="0.15">
      <c r="A81" t="s">
        <v>162</v>
      </c>
      <c r="B81">
        <v>3.27</v>
      </c>
      <c r="C81">
        <v>0.2</v>
      </c>
      <c r="D81" t="e">
        <v>#NUM!</v>
      </c>
      <c r="E81" t="s">
        <v>163</v>
      </c>
    </row>
    <row r="82" spans="1:5" x14ac:dyDescent="0.15">
      <c r="A82" t="s">
        <v>164</v>
      </c>
      <c r="B82">
        <v>3.26</v>
      </c>
      <c r="C82">
        <v>0.14699999999999999</v>
      </c>
      <c r="D82">
        <v>0.77500000000000002</v>
      </c>
      <c r="E82" t="s">
        <v>165</v>
      </c>
    </row>
    <row r="83" spans="1:5" x14ac:dyDescent="0.15">
      <c r="A83" t="s">
        <v>166</v>
      </c>
      <c r="B83">
        <v>3.19</v>
      </c>
      <c r="C83">
        <v>0.152</v>
      </c>
      <c r="D83">
        <v>2.6680000000000001</v>
      </c>
      <c r="E83" t="s">
        <v>167</v>
      </c>
    </row>
    <row r="84" spans="1:5" x14ac:dyDescent="0.15">
      <c r="A84" t="s">
        <v>168</v>
      </c>
      <c r="B84">
        <v>3.13</v>
      </c>
      <c r="C84">
        <v>0.13</v>
      </c>
      <c r="D84">
        <v>4</v>
      </c>
      <c r="E84" t="s">
        <v>169</v>
      </c>
    </row>
    <row r="85" spans="1:5" x14ac:dyDescent="0.15">
      <c r="A85" t="s">
        <v>170</v>
      </c>
      <c r="B85">
        <v>3.13</v>
      </c>
      <c r="C85">
        <v>0.29199999999999998</v>
      </c>
      <c r="D85">
        <v>2.6459999999999999</v>
      </c>
      <c r="E85" t="s">
        <v>171</v>
      </c>
    </row>
    <row r="86" spans="1:5" x14ac:dyDescent="0.15">
      <c r="A86" t="s">
        <v>172</v>
      </c>
      <c r="B86">
        <v>3.1</v>
      </c>
      <c r="C86">
        <v>0.17499999999999999</v>
      </c>
      <c r="D86">
        <v>1.6040000000000001</v>
      </c>
      <c r="E86" t="s">
        <v>173</v>
      </c>
    </row>
    <row r="87" spans="1:5" x14ac:dyDescent="0.15">
      <c r="A87" t="s">
        <v>174</v>
      </c>
      <c r="B87">
        <v>3.09</v>
      </c>
      <c r="C87">
        <v>0.33300000000000002</v>
      </c>
      <c r="D87">
        <v>-2.4489999999999998</v>
      </c>
      <c r="E87" t="s">
        <v>175</v>
      </c>
    </row>
    <row r="88" spans="1:5" x14ac:dyDescent="0.15">
      <c r="A88" t="s">
        <v>176</v>
      </c>
      <c r="B88">
        <v>3.09</v>
      </c>
      <c r="C88">
        <v>0.33300000000000002</v>
      </c>
      <c r="D88" t="e">
        <v>#NUM!</v>
      </c>
      <c r="E88" t="s">
        <v>177</v>
      </c>
    </row>
    <row r="89" spans="1:5" x14ac:dyDescent="0.15">
      <c r="A89" t="s">
        <v>178</v>
      </c>
      <c r="B89">
        <v>3.06</v>
      </c>
      <c r="C89">
        <v>0.11799999999999999</v>
      </c>
      <c r="D89" t="e">
        <v>#NUM!</v>
      </c>
      <c r="E89" t="s">
        <v>179</v>
      </c>
    </row>
    <row r="90" spans="1:5" x14ac:dyDescent="0.15">
      <c r="A90" t="s">
        <v>180</v>
      </c>
      <c r="B90">
        <v>3.05</v>
      </c>
      <c r="C90">
        <v>0.18099999999999999</v>
      </c>
      <c r="D90">
        <v>3.6059999999999999</v>
      </c>
      <c r="E90" t="s">
        <v>181</v>
      </c>
    </row>
    <row r="91" spans="1:5" x14ac:dyDescent="0.15">
      <c r="A91" t="s">
        <v>182</v>
      </c>
      <c r="B91">
        <v>3.02</v>
      </c>
      <c r="C91">
        <v>0.111</v>
      </c>
      <c r="D91">
        <v>3.5920000000000001</v>
      </c>
      <c r="E91" t="s">
        <v>183</v>
      </c>
    </row>
    <row r="92" spans="1:5" x14ac:dyDescent="0.15">
      <c r="A92" t="s">
        <v>184</v>
      </c>
      <c r="B92">
        <v>2.99</v>
      </c>
      <c r="C92">
        <v>0.17100000000000001</v>
      </c>
      <c r="D92">
        <v>3.6059999999999999</v>
      </c>
      <c r="E92" t="s">
        <v>185</v>
      </c>
    </row>
    <row r="93" spans="1:5" x14ac:dyDescent="0.15">
      <c r="A93" t="s">
        <v>186</v>
      </c>
      <c r="B93">
        <v>2.99</v>
      </c>
      <c r="C93">
        <v>0.17100000000000001</v>
      </c>
      <c r="D93">
        <v>1.732</v>
      </c>
      <c r="E93" t="s">
        <v>187</v>
      </c>
    </row>
    <row r="94" spans="1:5" x14ac:dyDescent="0.15">
      <c r="A94" t="s">
        <v>188</v>
      </c>
      <c r="B94">
        <v>2.98</v>
      </c>
      <c r="C94">
        <v>0.14299999999999999</v>
      </c>
      <c r="D94">
        <v>2.2360000000000002</v>
      </c>
      <c r="E94" t="s">
        <v>189</v>
      </c>
    </row>
    <row r="95" spans="1:5" x14ac:dyDescent="0.15">
      <c r="A95" t="s">
        <v>190</v>
      </c>
      <c r="B95">
        <v>2.96</v>
      </c>
      <c r="C95">
        <v>0.38500000000000001</v>
      </c>
      <c r="D95">
        <v>-1.3420000000000001</v>
      </c>
      <c r="E95" t="s">
        <v>191</v>
      </c>
    </row>
    <row r="96" spans="1:5" x14ac:dyDescent="0.15">
      <c r="A96" t="s">
        <v>192</v>
      </c>
      <c r="B96">
        <v>2.96</v>
      </c>
      <c r="C96">
        <v>0.38500000000000001</v>
      </c>
      <c r="D96">
        <v>-1.3420000000000001</v>
      </c>
      <c r="E96" t="s">
        <v>191</v>
      </c>
    </row>
    <row r="97" spans="1:5" x14ac:dyDescent="0.15">
      <c r="A97" t="s">
        <v>193</v>
      </c>
      <c r="B97">
        <v>2.96</v>
      </c>
      <c r="C97">
        <v>0.38500000000000001</v>
      </c>
      <c r="D97">
        <v>-1.3420000000000001</v>
      </c>
      <c r="E97" t="s">
        <v>191</v>
      </c>
    </row>
    <row r="98" spans="1:5" x14ac:dyDescent="0.15">
      <c r="A98" t="s">
        <v>194</v>
      </c>
      <c r="B98">
        <v>2.94</v>
      </c>
      <c r="C98">
        <v>0.75</v>
      </c>
      <c r="D98" t="e">
        <v>#NUM!</v>
      </c>
      <c r="E98" t="s">
        <v>195</v>
      </c>
    </row>
    <row r="99" spans="1:5" x14ac:dyDescent="0.15">
      <c r="A99" t="s">
        <v>196</v>
      </c>
      <c r="B99">
        <v>2.9</v>
      </c>
      <c r="C99">
        <v>0.26900000000000002</v>
      </c>
      <c r="D99">
        <v>2.6459999999999999</v>
      </c>
      <c r="E99" t="s">
        <v>197</v>
      </c>
    </row>
    <row r="100" spans="1:5" x14ac:dyDescent="0.15">
      <c r="A100" t="s">
        <v>198</v>
      </c>
      <c r="B100">
        <v>2.89</v>
      </c>
      <c r="C100">
        <v>0.20399999999999999</v>
      </c>
      <c r="D100">
        <v>1.4139999999999999</v>
      </c>
      <c r="E100" t="s">
        <v>199</v>
      </c>
    </row>
    <row r="101" spans="1:5" x14ac:dyDescent="0.15">
      <c r="A101" t="s">
        <v>200</v>
      </c>
      <c r="B101">
        <v>2.88</v>
      </c>
      <c r="C101">
        <v>0.155</v>
      </c>
      <c r="D101">
        <v>1.069</v>
      </c>
      <c r="E101" t="s">
        <v>201</v>
      </c>
    </row>
    <row r="102" spans="1:5" x14ac:dyDescent="0.15">
      <c r="A102" t="s">
        <v>202</v>
      </c>
      <c r="B102">
        <v>2.83</v>
      </c>
      <c r="C102">
        <v>0.154</v>
      </c>
      <c r="D102">
        <v>-2</v>
      </c>
      <c r="E102" t="s">
        <v>203</v>
      </c>
    </row>
    <row r="103" spans="1:5" x14ac:dyDescent="0.15">
      <c r="A103" t="s">
        <v>204</v>
      </c>
      <c r="B103">
        <v>2.82</v>
      </c>
      <c r="C103">
        <v>0.121</v>
      </c>
      <c r="D103">
        <v>4.7069999999999999</v>
      </c>
      <c r="E103" t="s">
        <v>205</v>
      </c>
    </row>
    <row r="104" spans="1:5" x14ac:dyDescent="0.15">
      <c r="A104" t="s">
        <v>206</v>
      </c>
      <c r="B104">
        <v>2.82</v>
      </c>
      <c r="C104">
        <v>0.17100000000000001</v>
      </c>
      <c r="D104">
        <v>2.121</v>
      </c>
      <c r="E104" t="s">
        <v>207</v>
      </c>
    </row>
    <row r="105" spans="1:5" x14ac:dyDescent="0.15">
      <c r="A105" t="s">
        <v>208</v>
      </c>
      <c r="B105">
        <v>2.8</v>
      </c>
      <c r="C105">
        <v>0.35699999999999998</v>
      </c>
      <c r="D105">
        <v>-2.2360000000000002</v>
      </c>
      <c r="E105" t="s">
        <v>209</v>
      </c>
    </row>
    <row r="106" spans="1:5" x14ac:dyDescent="0.15">
      <c r="A106" t="s">
        <v>210</v>
      </c>
      <c r="B106">
        <v>2.73</v>
      </c>
      <c r="C106">
        <v>0.13400000000000001</v>
      </c>
      <c r="D106">
        <v>3.2730000000000001</v>
      </c>
      <c r="E106" t="s">
        <v>211</v>
      </c>
    </row>
    <row r="107" spans="1:5" x14ac:dyDescent="0.15">
      <c r="A107" t="s">
        <v>212</v>
      </c>
      <c r="B107">
        <v>2.71</v>
      </c>
      <c r="C107">
        <v>0.17399999999999999</v>
      </c>
      <c r="D107" t="e">
        <v>#NUM!</v>
      </c>
      <c r="E107" t="s">
        <v>213</v>
      </c>
    </row>
    <row r="108" spans="1:5" x14ac:dyDescent="0.15">
      <c r="A108" t="s">
        <v>214</v>
      </c>
      <c r="B108">
        <v>2.67</v>
      </c>
      <c r="C108">
        <v>0.11700000000000001</v>
      </c>
      <c r="D108">
        <v>3.53</v>
      </c>
      <c r="E108" t="s">
        <v>215</v>
      </c>
    </row>
    <row r="109" spans="1:5" x14ac:dyDescent="0.15">
      <c r="A109" t="s">
        <v>216</v>
      </c>
      <c r="B109">
        <v>2.67</v>
      </c>
      <c r="C109">
        <v>0.13800000000000001</v>
      </c>
      <c r="D109">
        <v>3.7709999999999999</v>
      </c>
      <c r="E109" t="s">
        <v>217</v>
      </c>
    </row>
    <row r="110" spans="1:5" x14ac:dyDescent="0.15">
      <c r="A110" t="s">
        <v>218</v>
      </c>
      <c r="B110">
        <v>2.63</v>
      </c>
      <c r="C110">
        <v>0.121</v>
      </c>
      <c r="D110">
        <v>0.85299999999999998</v>
      </c>
      <c r="E110" t="s">
        <v>219</v>
      </c>
    </row>
    <row r="111" spans="1:5" x14ac:dyDescent="0.15">
      <c r="A111" t="s">
        <v>220</v>
      </c>
      <c r="B111">
        <v>2.59</v>
      </c>
      <c r="C111">
        <v>0.2</v>
      </c>
      <c r="D111">
        <v>2.4489999999999998</v>
      </c>
      <c r="E111" t="s">
        <v>221</v>
      </c>
    </row>
    <row r="112" spans="1:5" x14ac:dyDescent="0.15">
      <c r="A112" t="s">
        <v>222</v>
      </c>
      <c r="B112">
        <v>2.58</v>
      </c>
      <c r="C112">
        <v>0.216</v>
      </c>
      <c r="D112">
        <v>0</v>
      </c>
      <c r="E112" t="s">
        <v>223</v>
      </c>
    </row>
    <row r="113" spans="1:5" x14ac:dyDescent="0.15">
      <c r="A113" t="s">
        <v>224</v>
      </c>
      <c r="B113">
        <v>2.5299999999999998</v>
      </c>
      <c r="C113">
        <v>0.14399999999999999</v>
      </c>
      <c r="D113">
        <v>2.3330000000000002</v>
      </c>
      <c r="E113" t="s">
        <v>225</v>
      </c>
    </row>
    <row r="114" spans="1:5" x14ac:dyDescent="0.15">
      <c r="A114" t="s">
        <v>226</v>
      </c>
      <c r="B114">
        <v>2.5299999999999998</v>
      </c>
      <c r="C114">
        <v>0.105</v>
      </c>
      <c r="D114" t="e">
        <v>#NUM!</v>
      </c>
      <c r="E114" t="s">
        <v>227</v>
      </c>
    </row>
    <row r="115" spans="1:5" x14ac:dyDescent="0.15">
      <c r="A115" t="s">
        <v>228</v>
      </c>
      <c r="B115">
        <v>2.52</v>
      </c>
      <c r="C115">
        <v>0.4</v>
      </c>
      <c r="D115">
        <v>1</v>
      </c>
      <c r="E115" t="s">
        <v>229</v>
      </c>
    </row>
    <row r="116" spans="1:5" x14ac:dyDescent="0.15">
      <c r="A116" t="s">
        <v>230</v>
      </c>
      <c r="B116">
        <v>2.5</v>
      </c>
      <c r="C116">
        <v>0.113</v>
      </c>
      <c r="D116">
        <v>2.556</v>
      </c>
      <c r="E116" t="s">
        <v>231</v>
      </c>
    </row>
    <row r="117" spans="1:5" x14ac:dyDescent="0.15">
      <c r="A117" t="s">
        <v>232</v>
      </c>
      <c r="B117">
        <v>2.46</v>
      </c>
      <c r="C117">
        <v>0.121</v>
      </c>
      <c r="D117" t="e">
        <v>#NUM!</v>
      </c>
      <c r="E117" t="s">
        <v>233</v>
      </c>
    </row>
    <row r="118" spans="1:5" x14ac:dyDescent="0.15">
      <c r="A118" t="s">
        <v>234</v>
      </c>
      <c r="B118">
        <v>2.42</v>
      </c>
      <c r="C118">
        <v>0.14899999999999999</v>
      </c>
      <c r="D118">
        <v>3.742</v>
      </c>
      <c r="E118" t="s">
        <v>235</v>
      </c>
    </row>
    <row r="119" spans="1:5" x14ac:dyDescent="0.15">
      <c r="A119" t="s">
        <v>236</v>
      </c>
      <c r="B119">
        <v>2.4</v>
      </c>
      <c r="C119">
        <v>0.126</v>
      </c>
      <c r="D119">
        <v>3.9</v>
      </c>
      <c r="E119" t="s">
        <v>237</v>
      </c>
    </row>
    <row r="120" spans="1:5" x14ac:dyDescent="0.15">
      <c r="A120" t="s">
        <v>238</v>
      </c>
      <c r="B120">
        <v>2.39</v>
      </c>
      <c r="C120">
        <v>0.188</v>
      </c>
      <c r="D120">
        <v>3</v>
      </c>
      <c r="E120" t="s">
        <v>239</v>
      </c>
    </row>
    <row r="121" spans="1:5" x14ac:dyDescent="0.15">
      <c r="A121" t="s">
        <v>240</v>
      </c>
      <c r="B121">
        <v>2.38</v>
      </c>
      <c r="C121">
        <v>0.16700000000000001</v>
      </c>
      <c r="D121">
        <v>2.5299999999999998</v>
      </c>
      <c r="E121" t="s">
        <v>241</v>
      </c>
    </row>
    <row r="122" spans="1:5" x14ac:dyDescent="0.15">
      <c r="A122" t="s">
        <v>242</v>
      </c>
      <c r="B122">
        <v>2.37</v>
      </c>
      <c r="C122">
        <v>0.14699999999999999</v>
      </c>
      <c r="D122" t="e">
        <v>#NUM!</v>
      </c>
      <c r="E122" t="s">
        <v>243</v>
      </c>
    </row>
    <row r="123" spans="1:5" x14ac:dyDescent="0.15">
      <c r="A123" t="s">
        <v>244</v>
      </c>
      <c r="B123">
        <v>2.37</v>
      </c>
      <c r="C123">
        <v>0.123</v>
      </c>
      <c r="D123">
        <v>1.4139999999999999</v>
      </c>
      <c r="E123" t="s">
        <v>245</v>
      </c>
    </row>
    <row r="124" spans="1:5" x14ac:dyDescent="0.15">
      <c r="A124" t="s">
        <v>246</v>
      </c>
      <c r="B124">
        <v>2.35</v>
      </c>
      <c r="C124">
        <v>0.13500000000000001</v>
      </c>
      <c r="D124">
        <v>-3.153</v>
      </c>
      <c r="E124" t="s">
        <v>247</v>
      </c>
    </row>
    <row r="125" spans="1:5" x14ac:dyDescent="0.15">
      <c r="A125" t="s">
        <v>248</v>
      </c>
      <c r="B125">
        <v>2.35</v>
      </c>
      <c r="C125">
        <v>1</v>
      </c>
      <c r="D125" t="e">
        <v>#NUM!</v>
      </c>
      <c r="E125" t="s">
        <v>249</v>
      </c>
    </row>
    <row r="126" spans="1:5" x14ac:dyDescent="0.15">
      <c r="A126" t="s">
        <v>250</v>
      </c>
      <c r="B126">
        <v>2.34</v>
      </c>
      <c r="C126">
        <v>0.219</v>
      </c>
      <c r="D126">
        <v>1.89</v>
      </c>
      <c r="E126" t="s">
        <v>251</v>
      </c>
    </row>
    <row r="127" spans="1:5" x14ac:dyDescent="0.15">
      <c r="A127" t="s">
        <v>252</v>
      </c>
      <c r="B127">
        <v>2.33</v>
      </c>
      <c r="C127">
        <v>0.14599999999999999</v>
      </c>
      <c r="D127">
        <v>3.1619999999999999</v>
      </c>
      <c r="E127" t="s">
        <v>253</v>
      </c>
    </row>
    <row r="128" spans="1:5" x14ac:dyDescent="0.15">
      <c r="A128" t="s">
        <v>254</v>
      </c>
      <c r="B128">
        <v>2.33</v>
      </c>
      <c r="C128">
        <v>0.14599999999999999</v>
      </c>
      <c r="D128">
        <v>3</v>
      </c>
      <c r="E128" t="s">
        <v>255</v>
      </c>
    </row>
    <row r="129" spans="1:5" x14ac:dyDescent="0.15">
      <c r="A129" t="s">
        <v>256</v>
      </c>
      <c r="B129">
        <v>2.31</v>
      </c>
      <c r="C129">
        <v>0.156</v>
      </c>
      <c r="D129" t="e">
        <v>#NUM!</v>
      </c>
      <c r="E129" t="s">
        <v>257</v>
      </c>
    </row>
    <row r="130" spans="1:5" x14ac:dyDescent="0.15">
      <c r="A130" t="s">
        <v>258</v>
      </c>
      <c r="B130">
        <v>2.29</v>
      </c>
      <c r="C130">
        <v>0.14399999999999999</v>
      </c>
      <c r="D130">
        <v>2.4489999999999998</v>
      </c>
      <c r="E130" t="s">
        <v>259</v>
      </c>
    </row>
    <row r="131" spans="1:5" x14ac:dyDescent="0.15">
      <c r="A131" t="s">
        <v>260</v>
      </c>
      <c r="B131">
        <v>2.29</v>
      </c>
      <c r="C131">
        <v>0.14399999999999999</v>
      </c>
      <c r="D131">
        <v>3.464</v>
      </c>
      <c r="E131" t="s">
        <v>261</v>
      </c>
    </row>
    <row r="132" spans="1:5" x14ac:dyDescent="0.15">
      <c r="A132" t="s">
        <v>262</v>
      </c>
      <c r="B132">
        <v>2.29</v>
      </c>
      <c r="C132">
        <v>0.5</v>
      </c>
      <c r="D132" t="e">
        <v>#NUM!</v>
      </c>
      <c r="E132" t="s">
        <v>263</v>
      </c>
    </row>
    <row r="133" spans="1:5" x14ac:dyDescent="0.15">
      <c r="A133" t="s">
        <v>264</v>
      </c>
      <c r="B133">
        <v>2.2599999999999998</v>
      </c>
      <c r="C133">
        <v>0.18</v>
      </c>
      <c r="D133">
        <v>2.3330000000000002</v>
      </c>
      <c r="E133" t="s">
        <v>265</v>
      </c>
    </row>
    <row r="134" spans="1:5" x14ac:dyDescent="0.15">
      <c r="A134" t="s">
        <v>266</v>
      </c>
      <c r="B134">
        <v>2.2599999999999998</v>
      </c>
      <c r="C134">
        <v>0.18</v>
      </c>
      <c r="D134" t="e">
        <v>#NUM!</v>
      </c>
      <c r="E134" t="s">
        <v>267</v>
      </c>
    </row>
    <row r="135" spans="1:5" x14ac:dyDescent="0.15">
      <c r="A135" t="s">
        <v>268</v>
      </c>
      <c r="B135">
        <v>2.2599999999999998</v>
      </c>
      <c r="C135">
        <v>0.154</v>
      </c>
      <c r="D135">
        <v>3.464</v>
      </c>
      <c r="E135" t="s">
        <v>269</v>
      </c>
    </row>
    <row r="136" spans="1:5" x14ac:dyDescent="0.15">
      <c r="A136" t="s">
        <v>270</v>
      </c>
      <c r="B136">
        <v>2.23</v>
      </c>
      <c r="C136">
        <v>0.114</v>
      </c>
      <c r="D136" t="e">
        <v>#NUM!</v>
      </c>
      <c r="E136" t="s">
        <v>271</v>
      </c>
    </row>
    <row r="137" spans="1:5" x14ac:dyDescent="0.15">
      <c r="A137" t="s">
        <v>272</v>
      </c>
      <c r="B137">
        <v>2.23</v>
      </c>
      <c r="C137">
        <v>0.121</v>
      </c>
      <c r="D137">
        <v>3.5779999999999998</v>
      </c>
      <c r="E137" t="s">
        <v>273</v>
      </c>
    </row>
    <row r="138" spans="1:5" x14ac:dyDescent="0.15">
      <c r="A138" t="s">
        <v>274</v>
      </c>
      <c r="B138">
        <v>2.21</v>
      </c>
      <c r="C138">
        <v>0.14599999999999999</v>
      </c>
      <c r="D138" t="e">
        <v>#NUM!</v>
      </c>
      <c r="E138" t="s">
        <v>275</v>
      </c>
    </row>
    <row r="139" spans="1:5" x14ac:dyDescent="0.15">
      <c r="A139" t="s">
        <v>276</v>
      </c>
      <c r="B139">
        <v>2.21</v>
      </c>
      <c r="C139">
        <v>0.128</v>
      </c>
      <c r="D139">
        <v>-1.387</v>
      </c>
      <c r="E139" t="s">
        <v>277</v>
      </c>
    </row>
    <row r="140" spans="1:5" x14ac:dyDescent="0.15">
      <c r="A140" t="s">
        <v>278</v>
      </c>
      <c r="B140">
        <v>2.19</v>
      </c>
      <c r="C140">
        <v>0.23100000000000001</v>
      </c>
      <c r="D140" t="e">
        <v>#NUM!</v>
      </c>
      <c r="E140" t="s">
        <v>279</v>
      </c>
    </row>
    <row r="141" spans="1:5" x14ac:dyDescent="0.15">
      <c r="A141" t="s">
        <v>280</v>
      </c>
      <c r="B141">
        <v>2.19</v>
      </c>
      <c r="C141">
        <v>0.20599999999999999</v>
      </c>
      <c r="D141">
        <v>1.89</v>
      </c>
      <c r="E141" t="s">
        <v>281</v>
      </c>
    </row>
    <row r="142" spans="1:5" x14ac:dyDescent="0.15">
      <c r="A142" t="s">
        <v>282</v>
      </c>
      <c r="B142">
        <v>2.1800000000000002</v>
      </c>
      <c r="C142">
        <v>0.157</v>
      </c>
      <c r="D142">
        <v>2.5299999999999998</v>
      </c>
      <c r="E142" t="s">
        <v>283</v>
      </c>
    </row>
    <row r="143" spans="1:5" x14ac:dyDescent="0.15">
      <c r="A143" t="s">
        <v>284</v>
      </c>
      <c r="B143">
        <v>2.1800000000000002</v>
      </c>
      <c r="C143">
        <v>0.13600000000000001</v>
      </c>
      <c r="D143">
        <v>3</v>
      </c>
      <c r="E143" t="s">
        <v>285</v>
      </c>
    </row>
    <row r="144" spans="1:5" x14ac:dyDescent="0.15">
      <c r="A144" t="s">
        <v>286</v>
      </c>
      <c r="B144">
        <v>2.17</v>
      </c>
      <c r="C144">
        <v>0.15</v>
      </c>
      <c r="D144">
        <v>1.89</v>
      </c>
      <c r="E144" t="s">
        <v>287</v>
      </c>
    </row>
    <row r="145" spans="1:5" x14ac:dyDescent="0.15">
      <c r="A145" t="s">
        <v>288</v>
      </c>
      <c r="B145">
        <v>2.15</v>
      </c>
      <c r="C145">
        <v>0.186</v>
      </c>
      <c r="D145">
        <v>1.89</v>
      </c>
      <c r="E145" t="s">
        <v>289</v>
      </c>
    </row>
    <row r="146" spans="1:5" x14ac:dyDescent="0.15">
      <c r="A146" t="s">
        <v>290</v>
      </c>
      <c r="B146">
        <v>2.13</v>
      </c>
      <c r="C146">
        <v>0.13100000000000001</v>
      </c>
      <c r="D146">
        <v>2</v>
      </c>
      <c r="E146" t="s">
        <v>291</v>
      </c>
    </row>
    <row r="147" spans="1:5" x14ac:dyDescent="0.15">
      <c r="A147" t="s">
        <v>292</v>
      </c>
      <c r="B147">
        <v>2.09</v>
      </c>
      <c r="C147">
        <v>0.14599999999999999</v>
      </c>
      <c r="D147">
        <v>3.464</v>
      </c>
      <c r="E147" t="s">
        <v>293</v>
      </c>
    </row>
    <row r="148" spans="1:5" x14ac:dyDescent="0.15">
      <c r="A148" t="s">
        <v>294</v>
      </c>
      <c r="B148">
        <v>2.09</v>
      </c>
      <c r="C148">
        <v>0.14599999999999999</v>
      </c>
      <c r="D148">
        <v>1.732</v>
      </c>
      <c r="E148" t="s">
        <v>295</v>
      </c>
    </row>
    <row r="149" spans="1:5" x14ac:dyDescent="0.15">
      <c r="A149" t="s">
        <v>296</v>
      </c>
      <c r="B149">
        <v>2.06</v>
      </c>
      <c r="C149">
        <v>0.308</v>
      </c>
      <c r="D149">
        <v>-1</v>
      </c>
      <c r="E149" t="s">
        <v>297</v>
      </c>
    </row>
    <row r="150" spans="1:5" x14ac:dyDescent="0.15">
      <c r="A150" t="s">
        <v>298</v>
      </c>
      <c r="B150">
        <v>2.02</v>
      </c>
      <c r="C150">
        <v>0.12</v>
      </c>
      <c r="D150" t="e">
        <v>#NUM!</v>
      </c>
      <c r="E150" t="s">
        <v>299</v>
      </c>
    </row>
    <row r="151" spans="1:5" x14ac:dyDescent="0.15">
      <c r="A151" t="s">
        <v>300</v>
      </c>
      <c r="B151">
        <v>2.0099999999999998</v>
      </c>
      <c r="C151">
        <v>0.11600000000000001</v>
      </c>
      <c r="D151">
        <v>3.8730000000000002</v>
      </c>
      <c r="E151" t="s">
        <v>301</v>
      </c>
    </row>
    <row r="152" spans="1:5" x14ac:dyDescent="0.15">
      <c r="A152" t="s">
        <v>302</v>
      </c>
      <c r="B152">
        <v>1.97</v>
      </c>
      <c r="C152">
        <v>0.113</v>
      </c>
      <c r="D152" t="e">
        <v>#NUM!</v>
      </c>
      <c r="E152" t="s">
        <v>303</v>
      </c>
    </row>
    <row r="153" spans="1:5" x14ac:dyDescent="0.15">
      <c r="A153" t="s">
        <v>304</v>
      </c>
      <c r="B153">
        <v>1.93</v>
      </c>
      <c r="C153">
        <v>0.111</v>
      </c>
      <c r="D153">
        <v>3.742</v>
      </c>
      <c r="E153" t="s">
        <v>305</v>
      </c>
    </row>
    <row r="154" spans="1:5" x14ac:dyDescent="0.15">
      <c r="A154" t="s">
        <v>306</v>
      </c>
      <c r="B154">
        <v>1.91</v>
      </c>
      <c r="C154">
        <v>0.107</v>
      </c>
      <c r="D154">
        <v>5.0990000000000002</v>
      </c>
      <c r="E154" t="s">
        <v>307</v>
      </c>
    </row>
    <row r="155" spans="1:5" x14ac:dyDescent="0.15">
      <c r="A155" t="s">
        <v>308</v>
      </c>
      <c r="B155">
        <v>1.89</v>
      </c>
      <c r="C155">
        <v>0.66700000000000004</v>
      </c>
      <c r="D155" t="e">
        <v>#NUM!</v>
      </c>
      <c r="E155" t="s">
        <v>309</v>
      </c>
    </row>
    <row r="156" spans="1:5" x14ac:dyDescent="0.15">
      <c r="A156" t="s">
        <v>310</v>
      </c>
      <c r="B156">
        <v>1.89</v>
      </c>
      <c r="C156">
        <v>0.66700000000000004</v>
      </c>
      <c r="D156" t="e">
        <v>#NUM!</v>
      </c>
      <c r="E156" t="s">
        <v>311</v>
      </c>
    </row>
    <row r="157" spans="1:5" x14ac:dyDescent="0.15">
      <c r="A157" t="s">
        <v>312</v>
      </c>
      <c r="B157">
        <v>1.89</v>
      </c>
      <c r="C157">
        <v>0.11700000000000001</v>
      </c>
      <c r="D157">
        <v>1.147</v>
      </c>
      <c r="E157" t="s">
        <v>313</v>
      </c>
    </row>
    <row r="158" spans="1:5" x14ac:dyDescent="0.15">
      <c r="A158" t="s">
        <v>314</v>
      </c>
      <c r="B158">
        <v>1.87</v>
      </c>
      <c r="C158">
        <v>0.22700000000000001</v>
      </c>
      <c r="D158" t="e">
        <v>#NUM!</v>
      </c>
      <c r="E158" t="s">
        <v>315</v>
      </c>
    </row>
    <row r="159" spans="1:5" x14ac:dyDescent="0.15">
      <c r="A159" t="s">
        <v>316</v>
      </c>
      <c r="B159">
        <v>1.85</v>
      </c>
      <c r="C159">
        <v>0.13600000000000001</v>
      </c>
      <c r="D159">
        <v>3.464</v>
      </c>
      <c r="E159" t="s">
        <v>317</v>
      </c>
    </row>
    <row r="160" spans="1:5" x14ac:dyDescent="0.15">
      <c r="A160" t="s">
        <v>318</v>
      </c>
      <c r="B160">
        <v>1.84</v>
      </c>
      <c r="C160">
        <v>0.14099999999999999</v>
      </c>
      <c r="D160">
        <v>-0.81599999999999995</v>
      </c>
      <c r="E160" t="s">
        <v>319</v>
      </c>
    </row>
    <row r="161" spans="1:5" x14ac:dyDescent="0.15">
      <c r="A161" t="s">
        <v>320</v>
      </c>
      <c r="B161">
        <v>1.83</v>
      </c>
      <c r="C161">
        <v>0.105</v>
      </c>
      <c r="D161">
        <v>3.266</v>
      </c>
      <c r="E161" t="s">
        <v>321</v>
      </c>
    </row>
    <row r="162" spans="1:5" x14ac:dyDescent="0.15">
      <c r="A162" t="s">
        <v>322</v>
      </c>
      <c r="B162">
        <v>1.8</v>
      </c>
      <c r="C162">
        <v>0.13900000000000001</v>
      </c>
      <c r="D162">
        <v>-0.90500000000000003</v>
      </c>
      <c r="E162" t="s">
        <v>323</v>
      </c>
    </row>
    <row r="163" spans="1:5" x14ac:dyDescent="0.15">
      <c r="A163" t="s">
        <v>324</v>
      </c>
      <c r="B163">
        <v>1.79</v>
      </c>
      <c r="C163">
        <v>0.123</v>
      </c>
      <c r="D163">
        <v>3.742</v>
      </c>
      <c r="E163" t="s">
        <v>325</v>
      </c>
    </row>
    <row r="164" spans="1:5" x14ac:dyDescent="0.15">
      <c r="A164" t="s">
        <v>326</v>
      </c>
      <c r="B164">
        <v>1.76</v>
      </c>
      <c r="C164">
        <v>0.129</v>
      </c>
      <c r="D164">
        <v>-0.27700000000000002</v>
      </c>
      <c r="E164" t="s">
        <v>327</v>
      </c>
    </row>
    <row r="165" spans="1:5" x14ac:dyDescent="0.15">
      <c r="A165" t="s">
        <v>328</v>
      </c>
      <c r="B165">
        <v>1.76</v>
      </c>
      <c r="C165">
        <v>0.13800000000000001</v>
      </c>
      <c r="D165">
        <v>1.508</v>
      </c>
      <c r="E165" t="s">
        <v>329</v>
      </c>
    </row>
    <row r="166" spans="1:5" x14ac:dyDescent="0.15">
      <c r="A166" t="s">
        <v>330</v>
      </c>
      <c r="B166">
        <v>1.76</v>
      </c>
      <c r="C166">
        <v>0.11899999999999999</v>
      </c>
      <c r="D166" t="e">
        <v>#NUM!</v>
      </c>
      <c r="E166" t="s">
        <v>331</v>
      </c>
    </row>
    <row r="167" spans="1:5" x14ac:dyDescent="0.15">
      <c r="A167" t="s">
        <v>332</v>
      </c>
      <c r="B167">
        <v>1.75</v>
      </c>
      <c r="C167">
        <v>0.15</v>
      </c>
      <c r="D167">
        <v>1.667</v>
      </c>
      <c r="E167" t="s">
        <v>333</v>
      </c>
    </row>
    <row r="168" spans="1:5" x14ac:dyDescent="0.15">
      <c r="A168" t="s">
        <v>334</v>
      </c>
      <c r="B168">
        <v>1.74</v>
      </c>
      <c r="C168">
        <v>0.13200000000000001</v>
      </c>
      <c r="D168">
        <v>2.8279999999999998</v>
      </c>
      <c r="E168" t="s">
        <v>335</v>
      </c>
    </row>
    <row r="169" spans="1:5" x14ac:dyDescent="0.15">
      <c r="A169" t="s">
        <v>336</v>
      </c>
      <c r="B169">
        <v>1.74</v>
      </c>
      <c r="C169">
        <v>9.9400000000000002E-2</v>
      </c>
      <c r="D169" t="e">
        <v>#NUM!</v>
      </c>
      <c r="E169" t="s">
        <v>337</v>
      </c>
    </row>
    <row r="170" spans="1:5" x14ac:dyDescent="0.15">
      <c r="A170" t="s">
        <v>338</v>
      </c>
      <c r="B170">
        <v>1.73</v>
      </c>
      <c r="C170">
        <v>0.33300000000000002</v>
      </c>
      <c r="D170" t="e">
        <v>#NUM!</v>
      </c>
      <c r="E170" t="s">
        <v>339</v>
      </c>
    </row>
    <row r="171" spans="1:5" x14ac:dyDescent="0.15">
      <c r="A171" t="s">
        <v>340</v>
      </c>
      <c r="B171">
        <v>1.73</v>
      </c>
      <c r="C171">
        <v>0.33300000000000002</v>
      </c>
      <c r="D171" t="e">
        <v>#NUM!</v>
      </c>
      <c r="E171" t="s">
        <v>341</v>
      </c>
    </row>
    <row r="172" spans="1:5" x14ac:dyDescent="0.15">
      <c r="A172" t="s">
        <v>342</v>
      </c>
      <c r="B172">
        <v>1.73</v>
      </c>
      <c r="C172">
        <v>0.11899999999999999</v>
      </c>
      <c r="D172">
        <v>1.6040000000000001</v>
      </c>
      <c r="E172" t="s">
        <v>343</v>
      </c>
    </row>
    <row r="173" spans="1:5" x14ac:dyDescent="0.15">
      <c r="A173" t="s">
        <v>344</v>
      </c>
      <c r="B173">
        <v>1.71</v>
      </c>
      <c r="C173">
        <v>0.14799999999999999</v>
      </c>
      <c r="D173">
        <v>1</v>
      </c>
      <c r="E173" t="s">
        <v>345</v>
      </c>
    </row>
    <row r="174" spans="1:5" x14ac:dyDescent="0.15">
      <c r="A174" t="s">
        <v>346</v>
      </c>
      <c r="B174">
        <v>1.71</v>
      </c>
      <c r="C174">
        <v>0.14799999999999999</v>
      </c>
      <c r="D174" t="e">
        <v>#NUM!</v>
      </c>
      <c r="E174" t="s">
        <v>347</v>
      </c>
    </row>
    <row r="175" spans="1:5" x14ac:dyDescent="0.15">
      <c r="A175" t="s">
        <v>348</v>
      </c>
      <c r="B175">
        <v>1.7</v>
      </c>
      <c r="C175">
        <v>0.126</v>
      </c>
      <c r="D175" t="e">
        <v>#NUM!</v>
      </c>
      <c r="E175" t="s">
        <v>349</v>
      </c>
    </row>
    <row r="176" spans="1:5" x14ac:dyDescent="0.15">
      <c r="A176" t="s">
        <v>350</v>
      </c>
      <c r="B176">
        <v>1.69</v>
      </c>
      <c r="C176">
        <v>0.16700000000000001</v>
      </c>
      <c r="D176">
        <v>1.89</v>
      </c>
      <c r="E176" t="s">
        <v>281</v>
      </c>
    </row>
    <row r="177" spans="1:5" x14ac:dyDescent="0.15">
      <c r="A177" t="s">
        <v>351</v>
      </c>
      <c r="B177">
        <v>1.69</v>
      </c>
      <c r="C177">
        <v>0.16700000000000001</v>
      </c>
      <c r="D177">
        <v>1.1339999999999999</v>
      </c>
      <c r="E177" t="s">
        <v>352</v>
      </c>
    </row>
    <row r="178" spans="1:5" x14ac:dyDescent="0.15">
      <c r="A178" t="s">
        <v>353</v>
      </c>
      <c r="B178">
        <v>1.64</v>
      </c>
      <c r="C178">
        <v>0.11799999999999999</v>
      </c>
      <c r="D178">
        <v>3.2069999999999999</v>
      </c>
      <c r="E178" t="s">
        <v>354</v>
      </c>
    </row>
    <row r="179" spans="1:5" x14ac:dyDescent="0.15">
      <c r="A179" t="s">
        <v>355</v>
      </c>
      <c r="B179">
        <v>1.63</v>
      </c>
      <c r="C179">
        <v>0.108</v>
      </c>
      <c r="D179">
        <v>4.0250000000000004</v>
      </c>
      <c r="E179" t="s">
        <v>356</v>
      </c>
    </row>
    <row r="180" spans="1:5" x14ac:dyDescent="0.15">
      <c r="A180" t="s">
        <v>357</v>
      </c>
      <c r="B180">
        <v>1.63</v>
      </c>
      <c r="C180">
        <v>0.107</v>
      </c>
      <c r="D180">
        <v>2.4</v>
      </c>
      <c r="E180" t="s">
        <v>358</v>
      </c>
    </row>
    <row r="181" spans="1:5" x14ac:dyDescent="0.15">
      <c r="A181" t="s">
        <v>359</v>
      </c>
      <c r="B181">
        <v>1.62</v>
      </c>
      <c r="C181">
        <v>0.13100000000000001</v>
      </c>
      <c r="D181" t="e">
        <v>#NUM!</v>
      </c>
      <c r="E181" t="s">
        <v>360</v>
      </c>
    </row>
    <row r="182" spans="1:5" x14ac:dyDescent="0.15">
      <c r="A182" t="s">
        <v>361</v>
      </c>
      <c r="B182">
        <v>1.62</v>
      </c>
      <c r="C182">
        <v>0.13100000000000001</v>
      </c>
      <c r="D182" t="e">
        <v>#NUM!</v>
      </c>
      <c r="E182" t="s">
        <v>362</v>
      </c>
    </row>
    <row r="183" spans="1:5" x14ac:dyDescent="0.15">
      <c r="A183" t="s">
        <v>363</v>
      </c>
      <c r="B183">
        <v>1.61</v>
      </c>
      <c r="C183">
        <v>0.108</v>
      </c>
      <c r="D183" t="e">
        <v>#NUM!</v>
      </c>
      <c r="E183" t="s">
        <v>364</v>
      </c>
    </row>
    <row r="184" spans="1:5" x14ac:dyDescent="0.15">
      <c r="A184" t="s">
        <v>365</v>
      </c>
      <c r="B184">
        <v>1.61</v>
      </c>
      <c r="C184">
        <v>0.5</v>
      </c>
      <c r="D184" t="e">
        <v>#NUM!</v>
      </c>
      <c r="E184" t="s">
        <v>366</v>
      </c>
    </row>
    <row r="185" spans="1:5" x14ac:dyDescent="0.15">
      <c r="A185" t="s">
        <v>367</v>
      </c>
      <c r="B185">
        <v>1.61</v>
      </c>
      <c r="C185">
        <v>0.5</v>
      </c>
      <c r="D185" t="e">
        <v>#NUM!</v>
      </c>
      <c r="E185" t="s">
        <v>368</v>
      </c>
    </row>
    <row r="186" spans="1:5" x14ac:dyDescent="0.15">
      <c r="A186" t="s">
        <v>369</v>
      </c>
      <c r="B186">
        <v>1.59</v>
      </c>
      <c r="C186">
        <v>0.159</v>
      </c>
      <c r="D186">
        <v>1.1339999999999999</v>
      </c>
      <c r="E186" t="s">
        <v>352</v>
      </c>
    </row>
    <row r="187" spans="1:5" x14ac:dyDescent="0.15">
      <c r="A187" t="s">
        <v>370</v>
      </c>
      <c r="B187">
        <v>1.58</v>
      </c>
      <c r="C187">
        <v>0.129</v>
      </c>
      <c r="D187" t="e">
        <v>#NUM!</v>
      </c>
      <c r="E187" t="s">
        <v>371</v>
      </c>
    </row>
    <row r="188" spans="1:5" x14ac:dyDescent="0.15">
      <c r="A188" t="s">
        <v>372</v>
      </c>
      <c r="B188">
        <v>1.58</v>
      </c>
      <c r="C188">
        <v>0.129</v>
      </c>
      <c r="D188">
        <v>0.90500000000000003</v>
      </c>
      <c r="E188" t="s">
        <v>373</v>
      </c>
    </row>
    <row r="189" spans="1:5" x14ac:dyDescent="0.15">
      <c r="A189" t="s">
        <v>374</v>
      </c>
      <c r="B189">
        <v>1.58</v>
      </c>
      <c r="C189">
        <v>0.121</v>
      </c>
      <c r="D189">
        <v>1.2649999999999999</v>
      </c>
      <c r="E189" t="s">
        <v>375</v>
      </c>
    </row>
    <row r="190" spans="1:5" x14ac:dyDescent="0.15">
      <c r="A190" t="s">
        <v>376</v>
      </c>
      <c r="B190">
        <v>1.57</v>
      </c>
      <c r="C190">
        <v>0.17100000000000001</v>
      </c>
      <c r="D190" t="e">
        <v>#NUM!</v>
      </c>
      <c r="E190" t="s">
        <v>377</v>
      </c>
    </row>
    <row r="191" spans="1:5" x14ac:dyDescent="0.15">
      <c r="A191" t="s">
        <v>378</v>
      </c>
      <c r="B191">
        <v>1.55</v>
      </c>
      <c r="C191">
        <v>0.109</v>
      </c>
      <c r="D191">
        <v>4</v>
      </c>
      <c r="E191" t="s">
        <v>379</v>
      </c>
    </row>
    <row r="192" spans="1:5" x14ac:dyDescent="0.15">
      <c r="A192" t="s">
        <v>380</v>
      </c>
      <c r="B192">
        <v>1.55</v>
      </c>
      <c r="C192">
        <v>0.11799999999999999</v>
      </c>
      <c r="D192">
        <v>2.887</v>
      </c>
      <c r="E192" t="s">
        <v>381</v>
      </c>
    </row>
    <row r="193" spans="1:5" x14ac:dyDescent="0.15">
      <c r="A193" t="s">
        <v>382</v>
      </c>
      <c r="B193">
        <v>1.54</v>
      </c>
      <c r="C193">
        <v>0.115</v>
      </c>
      <c r="D193" t="e">
        <v>#NUM!</v>
      </c>
      <c r="E193" t="s">
        <v>383</v>
      </c>
    </row>
    <row r="194" spans="1:5" x14ac:dyDescent="0.15">
      <c r="A194" t="s">
        <v>384</v>
      </c>
      <c r="B194">
        <v>1.53</v>
      </c>
      <c r="C194">
        <v>0.13200000000000001</v>
      </c>
      <c r="D194" t="e">
        <v>#NUM!</v>
      </c>
      <c r="E194" t="s">
        <v>385</v>
      </c>
    </row>
    <row r="195" spans="1:5" x14ac:dyDescent="0.15">
      <c r="A195" t="s">
        <v>386</v>
      </c>
      <c r="B195">
        <v>1.53</v>
      </c>
      <c r="C195">
        <v>0.13200000000000001</v>
      </c>
      <c r="D195">
        <v>0.81599999999999995</v>
      </c>
      <c r="E195" t="s">
        <v>387</v>
      </c>
    </row>
    <row r="196" spans="1:5" x14ac:dyDescent="0.15">
      <c r="A196" t="s">
        <v>388</v>
      </c>
      <c r="B196">
        <v>1.52</v>
      </c>
      <c r="C196">
        <v>0.112</v>
      </c>
      <c r="D196">
        <v>-1.5</v>
      </c>
      <c r="E196" t="s">
        <v>389</v>
      </c>
    </row>
    <row r="197" spans="1:5" x14ac:dyDescent="0.15">
      <c r="A197" t="s">
        <v>390</v>
      </c>
      <c r="B197">
        <v>1.52</v>
      </c>
      <c r="C197">
        <v>0.112</v>
      </c>
      <c r="D197">
        <v>4</v>
      </c>
      <c r="E197" t="s">
        <v>391</v>
      </c>
    </row>
    <row r="198" spans="1:5" x14ac:dyDescent="0.15">
      <c r="A198" t="s">
        <v>392</v>
      </c>
      <c r="B198">
        <v>1.51</v>
      </c>
      <c r="C198">
        <v>0.11</v>
      </c>
      <c r="D198">
        <v>4.1230000000000002</v>
      </c>
      <c r="E198" t="s">
        <v>393</v>
      </c>
    </row>
    <row r="199" spans="1:5" x14ac:dyDescent="0.15">
      <c r="A199" t="s">
        <v>394</v>
      </c>
      <c r="B199">
        <v>1.49</v>
      </c>
      <c r="C199">
        <v>0.13</v>
      </c>
      <c r="D199">
        <v>2.121</v>
      </c>
      <c r="E199" t="s">
        <v>395</v>
      </c>
    </row>
    <row r="200" spans="1:5" x14ac:dyDescent="0.15">
      <c r="A200" t="s">
        <v>396</v>
      </c>
      <c r="B200">
        <v>1.48</v>
      </c>
      <c r="C200">
        <v>0.27300000000000002</v>
      </c>
      <c r="D200" t="e">
        <v>#NUM!</v>
      </c>
      <c r="E200" t="s">
        <v>397</v>
      </c>
    </row>
    <row r="201" spans="1:5" x14ac:dyDescent="0.15">
      <c r="A201" t="s">
        <v>398</v>
      </c>
      <c r="B201">
        <v>1.48</v>
      </c>
      <c r="C201">
        <v>0.27300000000000002</v>
      </c>
      <c r="D201" t="e">
        <v>#NUM!</v>
      </c>
      <c r="E201" t="s">
        <v>399</v>
      </c>
    </row>
    <row r="202" spans="1:5" x14ac:dyDescent="0.15">
      <c r="A202" t="s">
        <v>400</v>
      </c>
      <c r="B202">
        <v>1.47</v>
      </c>
      <c r="C202">
        <v>0.13400000000000001</v>
      </c>
      <c r="D202">
        <v>-1.1339999999999999</v>
      </c>
      <c r="E202" t="s">
        <v>401</v>
      </c>
    </row>
    <row r="203" spans="1:5" x14ac:dyDescent="0.15">
      <c r="A203" t="s">
        <v>402</v>
      </c>
      <c r="B203">
        <v>1.45</v>
      </c>
      <c r="C203">
        <v>0.124</v>
      </c>
      <c r="D203" t="e">
        <v>#NUM!</v>
      </c>
      <c r="E203" t="s">
        <v>403</v>
      </c>
    </row>
    <row r="204" spans="1:5" x14ac:dyDescent="0.15">
      <c r="A204" t="s">
        <v>404</v>
      </c>
      <c r="B204">
        <v>1.45</v>
      </c>
      <c r="C204">
        <v>0.14899999999999999</v>
      </c>
      <c r="D204" t="e">
        <v>#NUM!</v>
      </c>
      <c r="E204" t="s">
        <v>405</v>
      </c>
    </row>
    <row r="205" spans="1:5" x14ac:dyDescent="0.15">
      <c r="A205" t="s">
        <v>406</v>
      </c>
      <c r="B205">
        <v>1.42</v>
      </c>
      <c r="C205">
        <v>0.122</v>
      </c>
      <c r="D205">
        <v>0</v>
      </c>
      <c r="E205" t="s">
        <v>407</v>
      </c>
    </row>
    <row r="206" spans="1:5" x14ac:dyDescent="0.15">
      <c r="A206" t="s">
        <v>408</v>
      </c>
      <c r="B206">
        <v>1.41</v>
      </c>
      <c r="C206">
        <v>0.4</v>
      </c>
      <c r="D206" t="e">
        <v>#NUM!</v>
      </c>
      <c r="E206" t="s">
        <v>409</v>
      </c>
    </row>
    <row r="207" spans="1:5" x14ac:dyDescent="0.15">
      <c r="A207" t="s">
        <v>410</v>
      </c>
      <c r="B207">
        <v>1.4</v>
      </c>
      <c r="C207">
        <v>0.14599999999999999</v>
      </c>
      <c r="D207" t="e">
        <v>#NUM!</v>
      </c>
      <c r="E207" t="s">
        <v>411</v>
      </c>
    </row>
    <row r="208" spans="1:5" x14ac:dyDescent="0.15">
      <c r="A208" t="s">
        <v>412</v>
      </c>
      <c r="B208">
        <v>1.4</v>
      </c>
      <c r="C208">
        <v>0.106</v>
      </c>
      <c r="D208">
        <v>1</v>
      </c>
      <c r="E208" t="s">
        <v>413</v>
      </c>
    </row>
    <row r="209" spans="1:5" x14ac:dyDescent="0.15">
      <c r="A209" t="s">
        <v>414</v>
      </c>
      <c r="B209">
        <v>1.39</v>
      </c>
      <c r="C209">
        <v>0.121</v>
      </c>
      <c r="D209">
        <v>1.508</v>
      </c>
      <c r="E209" t="s">
        <v>415</v>
      </c>
    </row>
    <row r="210" spans="1:5" x14ac:dyDescent="0.15">
      <c r="A210" t="s">
        <v>416</v>
      </c>
      <c r="B210">
        <v>1.39</v>
      </c>
      <c r="C210">
        <v>0.125</v>
      </c>
      <c r="D210" t="e">
        <v>#NUM!</v>
      </c>
      <c r="E210" t="s">
        <v>417</v>
      </c>
    </row>
    <row r="211" spans="1:5" x14ac:dyDescent="0.15">
      <c r="A211" t="s">
        <v>418</v>
      </c>
      <c r="B211">
        <v>1.36</v>
      </c>
      <c r="C211">
        <v>0.123</v>
      </c>
      <c r="D211">
        <v>0</v>
      </c>
      <c r="E211" t="s">
        <v>419</v>
      </c>
    </row>
    <row r="212" spans="1:5" x14ac:dyDescent="0.15">
      <c r="A212" t="s">
        <v>420</v>
      </c>
      <c r="B212">
        <v>1.33</v>
      </c>
      <c r="C212">
        <v>0.127</v>
      </c>
      <c r="D212">
        <v>1.633</v>
      </c>
      <c r="E212" t="s">
        <v>421</v>
      </c>
    </row>
    <row r="213" spans="1:5" x14ac:dyDescent="0.15">
      <c r="A213" t="s">
        <v>422</v>
      </c>
      <c r="B213">
        <v>1.32</v>
      </c>
      <c r="C213">
        <v>0.14000000000000001</v>
      </c>
      <c r="D213">
        <v>0.378</v>
      </c>
      <c r="E213" t="s">
        <v>423</v>
      </c>
    </row>
    <row r="214" spans="1:5" x14ac:dyDescent="0.15">
      <c r="A214" t="s">
        <v>424</v>
      </c>
      <c r="B214">
        <v>1.32</v>
      </c>
      <c r="C214">
        <v>0.14000000000000001</v>
      </c>
      <c r="D214">
        <v>1</v>
      </c>
      <c r="E214" t="s">
        <v>425</v>
      </c>
    </row>
    <row r="215" spans="1:5" x14ac:dyDescent="0.15">
      <c r="A215" t="s">
        <v>426</v>
      </c>
      <c r="B215">
        <v>1.32</v>
      </c>
      <c r="C215">
        <v>0.114</v>
      </c>
      <c r="D215" t="e">
        <v>#NUM!</v>
      </c>
      <c r="E215" t="s">
        <v>427</v>
      </c>
    </row>
    <row r="216" spans="1:5" x14ac:dyDescent="0.15">
      <c r="A216" t="s">
        <v>428</v>
      </c>
      <c r="B216">
        <v>1.32</v>
      </c>
      <c r="C216">
        <v>0.104</v>
      </c>
      <c r="D216">
        <v>2.714</v>
      </c>
      <c r="E216" t="s">
        <v>429</v>
      </c>
    </row>
    <row r="217" spans="1:5" x14ac:dyDescent="0.15">
      <c r="A217" t="s">
        <v>430</v>
      </c>
      <c r="B217">
        <v>1.3</v>
      </c>
      <c r="C217">
        <v>0.10100000000000001</v>
      </c>
      <c r="D217">
        <v>2.9820000000000002</v>
      </c>
      <c r="E217" t="s">
        <v>431</v>
      </c>
    </row>
    <row r="218" spans="1:5" x14ac:dyDescent="0.15">
      <c r="A218" t="s">
        <v>432</v>
      </c>
      <c r="B218">
        <v>1.3</v>
      </c>
      <c r="C218">
        <v>0.10299999999999999</v>
      </c>
      <c r="D218">
        <v>2.84</v>
      </c>
      <c r="E218" t="s">
        <v>433</v>
      </c>
    </row>
    <row r="219" spans="1:5" x14ac:dyDescent="0.15">
      <c r="A219" t="s">
        <v>434</v>
      </c>
      <c r="B219">
        <v>1.28</v>
      </c>
      <c r="C219">
        <v>0.1</v>
      </c>
      <c r="D219">
        <v>-1</v>
      </c>
      <c r="E219" t="s">
        <v>435</v>
      </c>
    </row>
    <row r="220" spans="1:5" x14ac:dyDescent="0.15">
      <c r="A220" t="s">
        <v>436</v>
      </c>
      <c r="B220">
        <v>1.28</v>
      </c>
      <c r="C220">
        <v>0.13700000000000001</v>
      </c>
      <c r="D220">
        <v>2.6459999999999999</v>
      </c>
      <c r="E220" t="s">
        <v>437</v>
      </c>
    </row>
    <row r="221" spans="1:5" x14ac:dyDescent="0.15">
      <c r="A221" t="s">
        <v>438</v>
      </c>
      <c r="B221">
        <v>1.28</v>
      </c>
      <c r="C221">
        <v>0.108</v>
      </c>
      <c r="D221">
        <v>2.887</v>
      </c>
      <c r="E221" t="s">
        <v>439</v>
      </c>
    </row>
    <row r="222" spans="1:5" x14ac:dyDescent="0.15">
      <c r="A222" t="s">
        <v>440</v>
      </c>
      <c r="B222">
        <v>1.27</v>
      </c>
      <c r="C222">
        <v>0.123</v>
      </c>
      <c r="D222" t="e">
        <v>#NUM!</v>
      </c>
      <c r="E222" t="s">
        <v>441</v>
      </c>
    </row>
    <row r="223" spans="1:5" x14ac:dyDescent="0.15">
      <c r="A223" t="s">
        <v>442</v>
      </c>
      <c r="B223">
        <v>1.27</v>
      </c>
      <c r="C223">
        <v>0.123</v>
      </c>
      <c r="D223">
        <v>2.6459999999999999</v>
      </c>
      <c r="E223" t="s">
        <v>443</v>
      </c>
    </row>
    <row r="224" spans="1:5" x14ac:dyDescent="0.15">
      <c r="A224" t="s">
        <v>444</v>
      </c>
      <c r="B224">
        <v>1.25</v>
      </c>
      <c r="C224">
        <v>0.182</v>
      </c>
      <c r="D224">
        <v>0</v>
      </c>
      <c r="E224" t="s">
        <v>445</v>
      </c>
    </row>
    <row r="225" spans="1:5" x14ac:dyDescent="0.15">
      <c r="A225" t="s">
        <v>446</v>
      </c>
      <c r="B225">
        <v>1.25</v>
      </c>
      <c r="C225">
        <v>0.33300000000000002</v>
      </c>
      <c r="D225" t="e">
        <v>#NUM!</v>
      </c>
      <c r="E225" t="s">
        <v>447</v>
      </c>
    </row>
    <row r="226" spans="1:5" x14ac:dyDescent="0.15">
      <c r="A226" t="s">
        <v>448</v>
      </c>
      <c r="B226">
        <v>1.24</v>
      </c>
      <c r="C226">
        <v>0.11799999999999999</v>
      </c>
      <c r="D226">
        <v>3.1619999999999999</v>
      </c>
      <c r="E226" t="s">
        <v>449</v>
      </c>
    </row>
    <row r="227" spans="1:5" x14ac:dyDescent="0.15">
      <c r="A227" t="s">
        <v>450</v>
      </c>
      <c r="B227">
        <v>1.24</v>
      </c>
      <c r="C227">
        <v>0.122</v>
      </c>
      <c r="D227">
        <v>2.8279999999999998</v>
      </c>
      <c r="E227" t="s">
        <v>451</v>
      </c>
    </row>
    <row r="228" spans="1:5" x14ac:dyDescent="0.15">
      <c r="A228" t="s">
        <v>452</v>
      </c>
      <c r="B228">
        <v>1.23</v>
      </c>
      <c r="C228">
        <v>9.8400000000000001E-2</v>
      </c>
      <c r="D228" t="e">
        <v>#NUM!</v>
      </c>
      <c r="E228" t="s">
        <v>453</v>
      </c>
    </row>
    <row r="229" spans="1:5" x14ac:dyDescent="0.15">
      <c r="A229" t="s">
        <v>454</v>
      </c>
      <c r="B229">
        <v>1.23</v>
      </c>
      <c r="C229">
        <v>0.113</v>
      </c>
      <c r="D229">
        <v>1.508</v>
      </c>
      <c r="E229" t="s">
        <v>455</v>
      </c>
    </row>
    <row r="230" spans="1:5" x14ac:dyDescent="0.15">
      <c r="A230" t="s">
        <v>456</v>
      </c>
      <c r="B230">
        <v>1.23</v>
      </c>
      <c r="C230">
        <v>0.113</v>
      </c>
      <c r="D230">
        <v>-1.1339999999999999</v>
      </c>
      <c r="E230" t="s">
        <v>457</v>
      </c>
    </row>
    <row r="231" spans="1:5" x14ac:dyDescent="0.15">
      <c r="A231" t="s">
        <v>458</v>
      </c>
      <c r="B231">
        <v>1.22</v>
      </c>
      <c r="C231">
        <v>0.11</v>
      </c>
      <c r="D231">
        <v>2.1110000000000002</v>
      </c>
      <c r="E231" t="s">
        <v>459</v>
      </c>
    </row>
    <row r="232" spans="1:5" x14ac:dyDescent="0.15">
      <c r="A232" t="s">
        <v>460</v>
      </c>
      <c r="B232">
        <v>1.21</v>
      </c>
      <c r="C232">
        <v>0.10299999999999999</v>
      </c>
      <c r="D232">
        <v>2.714</v>
      </c>
      <c r="E232" t="s">
        <v>461</v>
      </c>
    </row>
    <row r="233" spans="1:5" x14ac:dyDescent="0.15">
      <c r="A233" t="s">
        <v>462</v>
      </c>
      <c r="B233">
        <v>1.21</v>
      </c>
      <c r="C233">
        <v>0.13200000000000001</v>
      </c>
      <c r="D233">
        <v>0.44700000000000001</v>
      </c>
      <c r="E233" t="s">
        <v>463</v>
      </c>
    </row>
    <row r="234" spans="1:5" x14ac:dyDescent="0.15">
      <c r="A234" t="s">
        <v>464</v>
      </c>
      <c r="B234">
        <v>1.21</v>
      </c>
      <c r="C234">
        <v>8.9800000000000005E-2</v>
      </c>
      <c r="D234">
        <v>2.9209999999999998</v>
      </c>
      <c r="E234" t="s">
        <v>465</v>
      </c>
    </row>
    <row r="235" spans="1:5" x14ac:dyDescent="0.15">
      <c r="A235" t="s">
        <v>466</v>
      </c>
      <c r="B235">
        <v>1.19</v>
      </c>
      <c r="C235">
        <v>0.10100000000000001</v>
      </c>
      <c r="D235">
        <v>3.3170000000000002</v>
      </c>
      <c r="E235" t="s">
        <v>467</v>
      </c>
    </row>
    <row r="236" spans="1:5" x14ac:dyDescent="0.15">
      <c r="A236" t="s">
        <v>468</v>
      </c>
      <c r="B236">
        <v>1.17</v>
      </c>
      <c r="C236">
        <v>1</v>
      </c>
      <c r="D236" t="e">
        <v>#NUM!</v>
      </c>
      <c r="E236" t="s">
        <v>469</v>
      </c>
    </row>
    <row r="237" spans="1:5" x14ac:dyDescent="0.15">
      <c r="A237" t="s">
        <v>470</v>
      </c>
      <c r="B237">
        <v>1.17</v>
      </c>
      <c r="C237">
        <v>1</v>
      </c>
      <c r="D237" t="e">
        <v>#NUM!</v>
      </c>
      <c r="E237" t="s">
        <v>471</v>
      </c>
    </row>
    <row r="238" spans="1:5" x14ac:dyDescent="0.15">
      <c r="A238" t="s">
        <v>472</v>
      </c>
      <c r="B238">
        <v>1.17</v>
      </c>
      <c r="C238">
        <v>1</v>
      </c>
      <c r="D238" t="e">
        <v>#NUM!</v>
      </c>
      <c r="E238" t="s">
        <v>473</v>
      </c>
    </row>
    <row r="239" spans="1:5" x14ac:dyDescent="0.15">
      <c r="A239" t="s">
        <v>474</v>
      </c>
      <c r="B239">
        <v>1.17</v>
      </c>
      <c r="C239">
        <v>0.108</v>
      </c>
      <c r="D239">
        <v>3.1619999999999999</v>
      </c>
      <c r="E239" t="s">
        <v>475</v>
      </c>
    </row>
    <row r="240" spans="1:5" x14ac:dyDescent="0.15">
      <c r="A240" t="s">
        <v>476</v>
      </c>
      <c r="B240">
        <v>1.17</v>
      </c>
      <c r="C240">
        <v>0.108</v>
      </c>
      <c r="D240">
        <v>2.3090000000000002</v>
      </c>
      <c r="E240" t="s">
        <v>477</v>
      </c>
    </row>
    <row r="241" spans="1:5" x14ac:dyDescent="0.15">
      <c r="A241" t="s">
        <v>478</v>
      </c>
      <c r="B241">
        <v>1.1599999999999999</v>
      </c>
      <c r="C241">
        <v>9.64E-2</v>
      </c>
      <c r="D241">
        <v>3.7709999999999999</v>
      </c>
      <c r="E241" t="s">
        <v>479</v>
      </c>
    </row>
    <row r="242" spans="1:5" x14ac:dyDescent="0.15">
      <c r="A242" t="s">
        <v>480</v>
      </c>
      <c r="B242">
        <v>1.1399999999999999</v>
      </c>
      <c r="C242">
        <v>0.16700000000000001</v>
      </c>
      <c r="D242" t="e">
        <v>#NUM!</v>
      </c>
      <c r="E242" t="s">
        <v>481</v>
      </c>
    </row>
    <row r="243" spans="1:5" x14ac:dyDescent="0.15">
      <c r="A243" t="s">
        <v>482</v>
      </c>
      <c r="B243">
        <v>1.1399999999999999</v>
      </c>
      <c r="C243">
        <v>0.16700000000000001</v>
      </c>
      <c r="D243">
        <v>2</v>
      </c>
      <c r="E243" t="s">
        <v>483</v>
      </c>
    </row>
    <row r="244" spans="1:5" x14ac:dyDescent="0.15">
      <c r="A244" t="s">
        <v>484</v>
      </c>
      <c r="B244">
        <v>1.1399999999999999</v>
      </c>
      <c r="C244">
        <v>0.16700000000000001</v>
      </c>
      <c r="D244">
        <v>0</v>
      </c>
      <c r="E244" t="s">
        <v>445</v>
      </c>
    </row>
    <row r="245" spans="1:5" x14ac:dyDescent="0.15">
      <c r="A245" t="s">
        <v>485</v>
      </c>
      <c r="B245">
        <v>1.1299999999999999</v>
      </c>
      <c r="C245">
        <v>0.112</v>
      </c>
      <c r="D245">
        <v>3</v>
      </c>
      <c r="E245" t="s">
        <v>486</v>
      </c>
    </row>
    <row r="246" spans="1:5" x14ac:dyDescent="0.15">
      <c r="A246" t="s">
        <v>487</v>
      </c>
      <c r="B246">
        <v>1.1299999999999999</v>
      </c>
      <c r="C246">
        <v>0.14699999999999999</v>
      </c>
      <c r="D246">
        <v>2</v>
      </c>
      <c r="E246" t="s">
        <v>488</v>
      </c>
    </row>
    <row r="247" spans="1:5" x14ac:dyDescent="0.15">
      <c r="A247" t="s">
        <v>489</v>
      </c>
      <c r="B247">
        <v>1.1200000000000001</v>
      </c>
      <c r="C247">
        <v>0.28599999999999998</v>
      </c>
      <c r="D247" t="e">
        <v>#NUM!</v>
      </c>
      <c r="E247" t="s">
        <v>490</v>
      </c>
    </row>
    <row r="248" spans="1:5" x14ac:dyDescent="0.15">
      <c r="A248" t="s">
        <v>491</v>
      </c>
      <c r="B248">
        <v>1.1200000000000001</v>
      </c>
      <c r="C248">
        <v>0.28599999999999998</v>
      </c>
      <c r="D248" t="e">
        <v>#NUM!</v>
      </c>
      <c r="E248" t="s">
        <v>492</v>
      </c>
    </row>
    <row r="249" spans="1:5" x14ac:dyDescent="0.15">
      <c r="A249" t="s">
        <v>493</v>
      </c>
      <c r="B249">
        <v>1.1200000000000001</v>
      </c>
      <c r="C249">
        <v>0.104</v>
      </c>
      <c r="D249">
        <v>1.732</v>
      </c>
      <c r="E249" t="s">
        <v>494</v>
      </c>
    </row>
    <row r="250" spans="1:5" x14ac:dyDescent="0.15">
      <c r="A250" t="s">
        <v>495</v>
      </c>
      <c r="B250">
        <v>1.1000000000000001</v>
      </c>
      <c r="C250">
        <v>0.105</v>
      </c>
      <c r="D250">
        <v>3.1619999999999999</v>
      </c>
      <c r="E250" t="s">
        <v>496</v>
      </c>
    </row>
    <row r="251" spans="1:5" x14ac:dyDescent="0.15">
      <c r="A251" t="s">
        <v>497</v>
      </c>
      <c r="B251">
        <v>1.1000000000000001</v>
      </c>
      <c r="C251">
        <v>9.5699999999999993E-2</v>
      </c>
      <c r="D251">
        <v>1.8859999999999999</v>
      </c>
      <c r="E251" t="s">
        <v>498</v>
      </c>
    </row>
    <row r="252" spans="1:5" x14ac:dyDescent="0.15">
      <c r="A252" t="s">
        <v>499</v>
      </c>
      <c r="B252">
        <v>1.0900000000000001</v>
      </c>
      <c r="C252">
        <v>0.14299999999999999</v>
      </c>
      <c r="D252" t="e">
        <v>#NUM!</v>
      </c>
      <c r="E252" t="s">
        <v>500</v>
      </c>
    </row>
    <row r="253" spans="1:5" x14ac:dyDescent="0.15">
      <c r="A253" t="s">
        <v>501</v>
      </c>
      <c r="B253">
        <v>1.0900000000000001</v>
      </c>
      <c r="C253">
        <v>0.14299999999999999</v>
      </c>
      <c r="D253">
        <v>0.44700000000000001</v>
      </c>
      <c r="E253" t="s">
        <v>502</v>
      </c>
    </row>
    <row r="254" spans="1:5" x14ac:dyDescent="0.15">
      <c r="A254" t="s">
        <v>503</v>
      </c>
      <c r="B254">
        <v>1.0900000000000001</v>
      </c>
      <c r="C254">
        <v>0.14299999999999999</v>
      </c>
      <c r="D254" t="e">
        <v>#NUM!</v>
      </c>
      <c r="E254" t="s">
        <v>504</v>
      </c>
    </row>
    <row r="255" spans="1:5" x14ac:dyDescent="0.15">
      <c r="A255" t="s">
        <v>505</v>
      </c>
      <c r="B255">
        <v>1.08</v>
      </c>
      <c r="C255">
        <v>0.10100000000000001</v>
      </c>
      <c r="D255">
        <v>3</v>
      </c>
      <c r="E255" t="s">
        <v>506</v>
      </c>
    </row>
    <row r="256" spans="1:5" x14ac:dyDescent="0.15">
      <c r="A256" t="s">
        <v>507</v>
      </c>
      <c r="B256">
        <v>1.08</v>
      </c>
      <c r="C256">
        <v>0.10199999999999999</v>
      </c>
      <c r="D256" t="e">
        <v>#NUM!</v>
      </c>
      <c r="E256" t="s">
        <v>508</v>
      </c>
    </row>
    <row r="257" spans="1:5" x14ac:dyDescent="0.15">
      <c r="A257" t="s">
        <v>509</v>
      </c>
      <c r="B257">
        <v>1.08</v>
      </c>
      <c r="C257">
        <v>0.104</v>
      </c>
      <c r="D257">
        <v>3.464</v>
      </c>
      <c r="E257" t="s">
        <v>510</v>
      </c>
    </row>
    <row r="258" spans="1:5" x14ac:dyDescent="0.15">
      <c r="A258" t="s">
        <v>511</v>
      </c>
      <c r="B258">
        <v>1.07</v>
      </c>
      <c r="C258">
        <v>0.13</v>
      </c>
      <c r="D258">
        <v>1.3420000000000001</v>
      </c>
      <c r="E258" t="s">
        <v>512</v>
      </c>
    </row>
    <row r="259" spans="1:5" x14ac:dyDescent="0.15">
      <c r="A259" t="s">
        <v>513</v>
      </c>
      <c r="B259">
        <v>1.06</v>
      </c>
      <c r="C259">
        <v>0.113</v>
      </c>
      <c r="D259" t="e">
        <v>#NUM!</v>
      </c>
      <c r="E259" t="s">
        <v>514</v>
      </c>
    </row>
    <row r="260" spans="1:5" x14ac:dyDescent="0.15">
      <c r="A260" t="s">
        <v>515</v>
      </c>
      <c r="B260">
        <v>1.06</v>
      </c>
      <c r="C260">
        <v>0.188</v>
      </c>
      <c r="D260" t="e">
        <v>#NUM!</v>
      </c>
      <c r="E260" t="s">
        <v>516</v>
      </c>
    </row>
    <row r="261" spans="1:5" x14ac:dyDescent="0.15">
      <c r="A261" t="s">
        <v>517</v>
      </c>
      <c r="B261">
        <v>1.05</v>
      </c>
      <c r="C261">
        <v>0.13900000000000001</v>
      </c>
      <c r="D261" t="e">
        <v>#NUM!</v>
      </c>
      <c r="E261" t="s">
        <v>518</v>
      </c>
    </row>
    <row r="262" spans="1:5" x14ac:dyDescent="0.15">
      <c r="A262" t="s">
        <v>519</v>
      </c>
      <c r="B262">
        <v>1.04</v>
      </c>
      <c r="C262">
        <v>0.121</v>
      </c>
      <c r="D262" t="e">
        <v>#NUM!</v>
      </c>
      <c r="E262" t="s">
        <v>520</v>
      </c>
    </row>
    <row r="263" spans="1:5" x14ac:dyDescent="0.15">
      <c r="A263" t="s">
        <v>521</v>
      </c>
      <c r="B263">
        <v>1.04</v>
      </c>
      <c r="C263">
        <v>0.111</v>
      </c>
      <c r="D263">
        <v>2.121</v>
      </c>
      <c r="E263" t="s">
        <v>522</v>
      </c>
    </row>
    <row r="264" spans="1:5" x14ac:dyDescent="0.15">
      <c r="A264" t="s">
        <v>523</v>
      </c>
      <c r="B264">
        <v>1.04</v>
      </c>
      <c r="C264">
        <v>0.128</v>
      </c>
      <c r="D264">
        <v>-0.81599999999999995</v>
      </c>
      <c r="E264" t="s">
        <v>524</v>
      </c>
    </row>
    <row r="265" spans="1:5" x14ac:dyDescent="0.15">
      <c r="A265" t="s">
        <v>525</v>
      </c>
      <c r="B265">
        <v>1.03</v>
      </c>
      <c r="C265">
        <v>9.8599999999999993E-2</v>
      </c>
      <c r="D265">
        <v>3.2069999999999999</v>
      </c>
      <c r="E265" t="s">
        <v>526</v>
      </c>
    </row>
    <row r="266" spans="1:5" x14ac:dyDescent="0.15">
      <c r="A266" t="s">
        <v>527</v>
      </c>
      <c r="B266">
        <v>1.03</v>
      </c>
      <c r="C266">
        <v>9.8599999999999993E-2</v>
      </c>
      <c r="D266">
        <v>3.2069999999999999</v>
      </c>
      <c r="E266" t="s">
        <v>526</v>
      </c>
    </row>
    <row r="267" spans="1:5" x14ac:dyDescent="0.15">
      <c r="A267" t="s">
        <v>528</v>
      </c>
      <c r="B267">
        <v>1.02</v>
      </c>
      <c r="C267">
        <v>0.25</v>
      </c>
      <c r="D267" t="e">
        <v>#NUM!</v>
      </c>
      <c r="E267" t="s">
        <v>529</v>
      </c>
    </row>
    <row r="268" spans="1:5" x14ac:dyDescent="0.15">
      <c r="A268" t="s">
        <v>530</v>
      </c>
      <c r="B268">
        <v>1.01</v>
      </c>
      <c r="C268">
        <v>0.106</v>
      </c>
      <c r="D268">
        <v>3.1619999999999999</v>
      </c>
      <c r="E268" t="s">
        <v>531</v>
      </c>
    </row>
    <row r="269" spans="1:5" x14ac:dyDescent="0.15">
      <c r="A269" t="s">
        <v>532</v>
      </c>
      <c r="B269">
        <v>1</v>
      </c>
      <c r="C269">
        <v>0.125</v>
      </c>
      <c r="D269">
        <v>-1.633</v>
      </c>
      <c r="E269" t="s">
        <v>533</v>
      </c>
    </row>
    <row r="270" spans="1:5" x14ac:dyDescent="0.15">
      <c r="A270" t="s">
        <v>534</v>
      </c>
      <c r="B270">
        <v>0.996</v>
      </c>
      <c r="C270">
        <v>0.17599999999999999</v>
      </c>
      <c r="D270" t="e">
        <v>#NUM!</v>
      </c>
      <c r="E270" t="s">
        <v>535</v>
      </c>
    </row>
    <row r="271" spans="1:5" x14ac:dyDescent="0.15">
      <c r="A271" t="s">
        <v>536</v>
      </c>
      <c r="B271">
        <v>0.97099999999999997</v>
      </c>
      <c r="C271">
        <v>0.122</v>
      </c>
      <c r="D271" t="e">
        <v>#NUM!</v>
      </c>
      <c r="E271" t="s">
        <v>537</v>
      </c>
    </row>
    <row r="272" spans="1:5" x14ac:dyDescent="0.15">
      <c r="A272" t="s">
        <v>538</v>
      </c>
      <c r="B272">
        <v>0.96699999999999997</v>
      </c>
      <c r="C272">
        <v>0.111</v>
      </c>
      <c r="D272">
        <v>2.121</v>
      </c>
      <c r="E272" t="s">
        <v>539</v>
      </c>
    </row>
    <row r="273" spans="1:5" x14ac:dyDescent="0.15">
      <c r="A273" t="s">
        <v>540</v>
      </c>
      <c r="B273">
        <v>0.96299999999999997</v>
      </c>
      <c r="C273">
        <v>0.107</v>
      </c>
      <c r="D273">
        <v>2.121</v>
      </c>
      <c r="E273" t="s">
        <v>541</v>
      </c>
    </row>
    <row r="274" spans="1:5" x14ac:dyDescent="0.15">
      <c r="A274" t="s">
        <v>542</v>
      </c>
      <c r="B274">
        <v>0.95499999999999996</v>
      </c>
      <c r="C274">
        <v>9.9199999999999997E-2</v>
      </c>
      <c r="D274">
        <v>1.897</v>
      </c>
      <c r="E274" t="s">
        <v>543</v>
      </c>
    </row>
    <row r="275" spans="1:5" x14ac:dyDescent="0.15">
      <c r="A275" t="s">
        <v>544</v>
      </c>
      <c r="B275">
        <v>0.9</v>
      </c>
      <c r="C275">
        <v>8.6999999999999994E-2</v>
      </c>
      <c r="D275">
        <v>3.5779999999999998</v>
      </c>
      <c r="E275" t="s">
        <v>545</v>
      </c>
    </row>
    <row r="276" spans="1:5" x14ac:dyDescent="0.15">
      <c r="A276" t="s">
        <v>546</v>
      </c>
      <c r="B276">
        <v>0.89600000000000002</v>
      </c>
      <c r="C276">
        <v>8.8800000000000004E-2</v>
      </c>
      <c r="D276">
        <v>3.7709999999999999</v>
      </c>
      <c r="E276" t="s">
        <v>547</v>
      </c>
    </row>
    <row r="277" spans="1:5" x14ac:dyDescent="0.15">
      <c r="A277" t="s">
        <v>548</v>
      </c>
      <c r="B277">
        <v>0.89600000000000002</v>
      </c>
      <c r="C277">
        <v>9.1399999999999995E-2</v>
      </c>
      <c r="D277">
        <v>2.2360000000000002</v>
      </c>
      <c r="E277" t="s">
        <v>549</v>
      </c>
    </row>
    <row r="278" spans="1:5" x14ac:dyDescent="0.15">
      <c r="A278" t="s">
        <v>550</v>
      </c>
      <c r="B278">
        <v>0.89300000000000002</v>
      </c>
      <c r="C278">
        <v>0.107</v>
      </c>
      <c r="D278">
        <v>2.8279999999999998</v>
      </c>
      <c r="E278" t="s">
        <v>551</v>
      </c>
    </row>
    <row r="279" spans="1:5" x14ac:dyDescent="0.15">
      <c r="A279" t="s">
        <v>552</v>
      </c>
      <c r="B279">
        <v>0.89300000000000002</v>
      </c>
      <c r="C279">
        <v>0.107</v>
      </c>
      <c r="D279">
        <v>1.4139999999999999</v>
      </c>
      <c r="E279" t="s">
        <v>553</v>
      </c>
    </row>
    <row r="280" spans="1:5" x14ac:dyDescent="0.15">
      <c r="A280" t="s">
        <v>554</v>
      </c>
      <c r="B280">
        <v>0.88900000000000001</v>
      </c>
      <c r="C280">
        <v>0.5</v>
      </c>
      <c r="D280" t="e">
        <v>#NUM!</v>
      </c>
      <c r="E280" t="s">
        <v>555</v>
      </c>
    </row>
    <row r="281" spans="1:5" x14ac:dyDescent="0.15">
      <c r="A281" t="s">
        <v>556</v>
      </c>
      <c r="B281">
        <v>0.88900000000000001</v>
      </c>
      <c r="C281">
        <v>0.5</v>
      </c>
      <c r="D281" t="e">
        <v>#NUM!</v>
      </c>
      <c r="E281" t="s">
        <v>557</v>
      </c>
    </row>
    <row r="282" spans="1:5" x14ac:dyDescent="0.15">
      <c r="A282" t="s">
        <v>558</v>
      </c>
      <c r="B282">
        <v>0.88900000000000001</v>
      </c>
      <c r="C282">
        <v>0.5</v>
      </c>
      <c r="D282" t="e">
        <v>#NUM!</v>
      </c>
      <c r="E282" t="s">
        <v>559</v>
      </c>
    </row>
    <row r="283" spans="1:5" x14ac:dyDescent="0.15">
      <c r="A283" t="s">
        <v>560</v>
      </c>
      <c r="B283">
        <v>0.88900000000000001</v>
      </c>
      <c r="C283">
        <v>0.5</v>
      </c>
      <c r="D283" t="e">
        <v>#NUM!</v>
      </c>
      <c r="E283" t="s">
        <v>557</v>
      </c>
    </row>
    <row r="284" spans="1:5" x14ac:dyDescent="0.15">
      <c r="A284" t="s">
        <v>561</v>
      </c>
      <c r="B284">
        <v>0.88900000000000001</v>
      </c>
      <c r="C284">
        <v>0.5</v>
      </c>
      <c r="D284" t="e">
        <v>#NUM!</v>
      </c>
      <c r="E284" t="s">
        <v>562</v>
      </c>
    </row>
    <row r="285" spans="1:5" x14ac:dyDescent="0.15">
      <c r="A285" t="s">
        <v>563</v>
      </c>
      <c r="B285">
        <v>0.88900000000000001</v>
      </c>
      <c r="C285">
        <v>0.5</v>
      </c>
      <c r="D285" t="e">
        <v>#NUM!</v>
      </c>
      <c r="E285" t="s">
        <v>562</v>
      </c>
    </row>
    <row r="286" spans="1:5" x14ac:dyDescent="0.15">
      <c r="A286" t="s">
        <v>564</v>
      </c>
      <c r="B286">
        <v>0.88900000000000001</v>
      </c>
      <c r="C286">
        <v>0.5</v>
      </c>
      <c r="D286" t="e">
        <v>#NUM!</v>
      </c>
      <c r="E286" t="s">
        <v>565</v>
      </c>
    </row>
    <row r="287" spans="1:5" x14ac:dyDescent="0.15">
      <c r="A287" t="s">
        <v>566</v>
      </c>
      <c r="B287">
        <v>0.88600000000000001</v>
      </c>
      <c r="C287">
        <v>9.3299999999999994E-2</v>
      </c>
      <c r="D287">
        <v>2.1110000000000002</v>
      </c>
      <c r="E287" t="s">
        <v>567</v>
      </c>
    </row>
    <row r="288" spans="1:5" x14ac:dyDescent="0.15">
      <c r="A288" t="s">
        <v>568</v>
      </c>
      <c r="B288">
        <v>0.88600000000000001</v>
      </c>
      <c r="C288">
        <v>0.158</v>
      </c>
      <c r="D288" t="e">
        <v>#NUM!</v>
      </c>
      <c r="E288" t="s">
        <v>569</v>
      </c>
    </row>
    <row r="289" spans="1:5" x14ac:dyDescent="0.15">
      <c r="A289" t="s">
        <v>570</v>
      </c>
      <c r="B289">
        <v>0.85099999999999998</v>
      </c>
      <c r="C289">
        <v>0.10100000000000001</v>
      </c>
      <c r="D289">
        <v>2.2360000000000002</v>
      </c>
      <c r="E289" t="s">
        <v>571</v>
      </c>
    </row>
    <row r="290" spans="1:5" x14ac:dyDescent="0.15">
      <c r="A290" t="s">
        <v>572</v>
      </c>
      <c r="B290">
        <v>0.85099999999999998</v>
      </c>
      <c r="C290">
        <v>0.2</v>
      </c>
      <c r="D290" t="e">
        <v>#NUM!</v>
      </c>
      <c r="E290" t="s">
        <v>573</v>
      </c>
    </row>
    <row r="291" spans="1:5" x14ac:dyDescent="0.15">
      <c r="A291" t="s">
        <v>574</v>
      </c>
      <c r="B291">
        <v>0.84799999999999998</v>
      </c>
      <c r="C291">
        <v>0.113</v>
      </c>
      <c r="D291">
        <v>1</v>
      </c>
      <c r="E291" t="s">
        <v>575</v>
      </c>
    </row>
    <row r="292" spans="1:5" x14ac:dyDescent="0.15">
      <c r="A292" t="s">
        <v>576</v>
      </c>
      <c r="B292">
        <v>0.84499999999999997</v>
      </c>
      <c r="C292">
        <v>0.108</v>
      </c>
      <c r="D292" t="e">
        <v>#NUM!</v>
      </c>
      <c r="E292" t="s">
        <v>577</v>
      </c>
    </row>
    <row r="293" spans="1:5" x14ac:dyDescent="0.15">
      <c r="A293" t="s">
        <v>578</v>
      </c>
      <c r="B293">
        <v>0.84499999999999997</v>
      </c>
      <c r="C293">
        <v>0.108</v>
      </c>
      <c r="D293">
        <v>0.81599999999999995</v>
      </c>
      <c r="E293" t="s">
        <v>579</v>
      </c>
    </row>
    <row r="294" spans="1:5" x14ac:dyDescent="0.15">
      <c r="A294" t="s">
        <v>580</v>
      </c>
      <c r="B294">
        <v>0.83899999999999997</v>
      </c>
      <c r="C294">
        <v>9.8000000000000004E-2</v>
      </c>
      <c r="D294">
        <v>2.5299999999999998</v>
      </c>
      <c r="E294" t="s">
        <v>581</v>
      </c>
    </row>
    <row r="295" spans="1:5" x14ac:dyDescent="0.15">
      <c r="A295" t="s">
        <v>582</v>
      </c>
      <c r="B295">
        <v>0.83599999999999997</v>
      </c>
      <c r="C295">
        <v>9.0399999999999994E-2</v>
      </c>
      <c r="D295">
        <v>3.3570000000000002</v>
      </c>
      <c r="E295" t="s">
        <v>583</v>
      </c>
    </row>
    <row r="296" spans="1:5" x14ac:dyDescent="0.15">
      <c r="A296" t="s">
        <v>584</v>
      </c>
      <c r="B296">
        <v>0.82399999999999995</v>
      </c>
      <c r="C296">
        <v>0.129</v>
      </c>
      <c r="D296" t="e">
        <v>#NUM!</v>
      </c>
      <c r="E296" t="s">
        <v>585</v>
      </c>
    </row>
    <row r="297" spans="1:5" x14ac:dyDescent="0.15">
      <c r="A297" t="s">
        <v>586</v>
      </c>
      <c r="B297">
        <v>0.82099999999999995</v>
      </c>
      <c r="C297">
        <v>0.106</v>
      </c>
      <c r="D297" t="e">
        <v>#NUM!</v>
      </c>
      <c r="E297" t="s">
        <v>587</v>
      </c>
    </row>
    <row r="298" spans="1:5" x14ac:dyDescent="0.15">
      <c r="A298" t="s">
        <v>588</v>
      </c>
      <c r="B298">
        <v>0.82099999999999995</v>
      </c>
      <c r="C298">
        <v>9.7100000000000006E-2</v>
      </c>
      <c r="D298">
        <v>1.897</v>
      </c>
      <c r="E298" t="s">
        <v>589</v>
      </c>
    </row>
    <row r="299" spans="1:5" x14ac:dyDescent="0.15">
      <c r="A299" t="s">
        <v>590</v>
      </c>
      <c r="B299">
        <v>0.80100000000000005</v>
      </c>
      <c r="C299">
        <v>0.10100000000000001</v>
      </c>
      <c r="D299">
        <v>2.8279999999999998</v>
      </c>
      <c r="E299" t="s">
        <v>591</v>
      </c>
    </row>
    <row r="300" spans="1:5" x14ac:dyDescent="0.15">
      <c r="A300" t="s">
        <v>592</v>
      </c>
      <c r="B300">
        <v>0.79600000000000004</v>
      </c>
      <c r="C300">
        <v>0.104</v>
      </c>
      <c r="D300">
        <v>2.4489999999999998</v>
      </c>
      <c r="E300" t="s">
        <v>593</v>
      </c>
    </row>
    <row r="301" spans="1:5" x14ac:dyDescent="0.15">
      <c r="A301" t="s">
        <v>594</v>
      </c>
      <c r="B301">
        <v>0.79</v>
      </c>
      <c r="C301">
        <v>8.9700000000000002E-2</v>
      </c>
      <c r="D301">
        <v>3.2069999999999999</v>
      </c>
      <c r="E301" t="s">
        <v>526</v>
      </c>
    </row>
    <row r="302" spans="1:5" x14ac:dyDescent="0.15">
      <c r="A302" t="s">
        <v>595</v>
      </c>
      <c r="B302">
        <v>0.78800000000000003</v>
      </c>
      <c r="C302">
        <v>0.125</v>
      </c>
      <c r="D302" t="e">
        <v>#NUM!</v>
      </c>
      <c r="E302" t="s">
        <v>596</v>
      </c>
    </row>
    <row r="303" spans="1:5" x14ac:dyDescent="0.15">
      <c r="A303" t="s">
        <v>597</v>
      </c>
      <c r="B303">
        <v>0.78800000000000003</v>
      </c>
      <c r="C303">
        <v>0.125</v>
      </c>
      <c r="D303">
        <v>-1</v>
      </c>
      <c r="E303" t="s">
        <v>598</v>
      </c>
    </row>
    <row r="304" spans="1:5" x14ac:dyDescent="0.15">
      <c r="A304" t="s">
        <v>599</v>
      </c>
      <c r="B304">
        <v>0.78300000000000003</v>
      </c>
      <c r="C304">
        <v>0.182</v>
      </c>
      <c r="D304" t="e">
        <v>#NUM!</v>
      </c>
      <c r="E304" t="s">
        <v>600</v>
      </c>
    </row>
    <row r="305" spans="1:5" x14ac:dyDescent="0.15">
      <c r="A305" t="s">
        <v>601</v>
      </c>
      <c r="B305">
        <v>0.78</v>
      </c>
      <c r="C305">
        <v>0.1</v>
      </c>
      <c r="D305">
        <v>2.8279999999999998</v>
      </c>
      <c r="E305" t="s">
        <v>602</v>
      </c>
    </row>
    <row r="306" spans="1:5" x14ac:dyDescent="0.15">
      <c r="A306" t="s">
        <v>603</v>
      </c>
      <c r="B306">
        <v>0.77700000000000002</v>
      </c>
      <c r="C306">
        <v>9.3200000000000005E-2</v>
      </c>
      <c r="D306">
        <v>3.3170000000000002</v>
      </c>
      <c r="E306" t="s">
        <v>604</v>
      </c>
    </row>
    <row r="307" spans="1:5" x14ac:dyDescent="0.15">
      <c r="A307" t="s">
        <v>605</v>
      </c>
      <c r="B307">
        <v>0.77700000000000002</v>
      </c>
      <c r="C307">
        <v>8.9200000000000002E-2</v>
      </c>
      <c r="D307">
        <v>3.2069999999999999</v>
      </c>
      <c r="E307" t="s">
        <v>526</v>
      </c>
    </row>
    <row r="308" spans="1:5" x14ac:dyDescent="0.15">
      <c r="A308" t="s">
        <v>606</v>
      </c>
      <c r="B308">
        <v>0.76400000000000001</v>
      </c>
      <c r="C308">
        <v>9.4299999999999995E-2</v>
      </c>
      <c r="D308">
        <v>-2.5299999999999998</v>
      </c>
      <c r="E308" t="s">
        <v>607</v>
      </c>
    </row>
    <row r="309" spans="1:5" x14ac:dyDescent="0.15">
      <c r="A309" t="s">
        <v>608</v>
      </c>
      <c r="B309">
        <v>0.76200000000000001</v>
      </c>
      <c r="C309">
        <v>8.5300000000000001E-2</v>
      </c>
      <c r="D309">
        <v>0.53500000000000003</v>
      </c>
      <c r="E309" t="s">
        <v>609</v>
      </c>
    </row>
    <row r="310" spans="1:5" x14ac:dyDescent="0.15">
      <c r="A310" t="s">
        <v>610</v>
      </c>
      <c r="B310">
        <v>0.752</v>
      </c>
      <c r="C310">
        <v>9.5699999999999993E-2</v>
      </c>
      <c r="D310">
        <v>3</v>
      </c>
      <c r="E310" t="s">
        <v>611</v>
      </c>
    </row>
    <row r="311" spans="1:5" x14ac:dyDescent="0.15">
      <c r="A311" t="s">
        <v>612</v>
      </c>
      <c r="B311">
        <v>0.75</v>
      </c>
      <c r="C311">
        <v>0.10100000000000001</v>
      </c>
      <c r="D311" t="e">
        <v>#NUM!</v>
      </c>
      <c r="E311" t="s">
        <v>613</v>
      </c>
    </row>
    <row r="312" spans="1:5" x14ac:dyDescent="0.15">
      <c r="A312" t="s">
        <v>614</v>
      </c>
      <c r="B312">
        <v>0.75</v>
      </c>
      <c r="C312">
        <v>0.10100000000000001</v>
      </c>
      <c r="D312">
        <v>1.1339999999999999</v>
      </c>
      <c r="E312" t="s">
        <v>615</v>
      </c>
    </row>
    <row r="313" spans="1:5" x14ac:dyDescent="0.15">
      <c r="A313" t="s">
        <v>616</v>
      </c>
      <c r="B313">
        <v>0.747</v>
      </c>
      <c r="C313">
        <v>0.13600000000000001</v>
      </c>
      <c r="D313" t="e">
        <v>#NUM!</v>
      </c>
      <c r="E313" t="s">
        <v>617</v>
      </c>
    </row>
    <row r="314" spans="1:5" x14ac:dyDescent="0.15">
      <c r="A314" t="s">
        <v>618</v>
      </c>
      <c r="B314">
        <v>0.72599999999999998</v>
      </c>
      <c r="C314">
        <v>0.33300000000000002</v>
      </c>
      <c r="D314" t="e">
        <v>#NUM!</v>
      </c>
      <c r="E314" t="s">
        <v>619</v>
      </c>
    </row>
    <row r="315" spans="1:5" x14ac:dyDescent="0.15">
      <c r="A315" t="s">
        <v>620</v>
      </c>
      <c r="B315">
        <v>0.72599999999999998</v>
      </c>
      <c r="C315">
        <v>0.33300000000000002</v>
      </c>
      <c r="D315" t="e">
        <v>#NUM!</v>
      </c>
      <c r="E315" t="s">
        <v>621</v>
      </c>
    </row>
    <row r="316" spans="1:5" x14ac:dyDescent="0.15">
      <c r="A316" t="s">
        <v>622</v>
      </c>
      <c r="B316">
        <v>0.72599999999999998</v>
      </c>
      <c r="C316">
        <v>0.33300000000000002</v>
      </c>
      <c r="D316" t="e">
        <v>#NUM!</v>
      </c>
      <c r="E316" t="s">
        <v>623</v>
      </c>
    </row>
    <row r="317" spans="1:5" x14ac:dyDescent="0.15">
      <c r="A317" t="s">
        <v>624</v>
      </c>
      <c r="B317">
        <v>0.72599999999999998</v>
      </c>
      <c r="C317">
        <v>0.33300000000000002</v>
      </c>
      <c r="D317" t="e">
        <v>#NUM!</v>
      </c>
      <c r="E317" t="s">
        <v>625</v>
      </c>
    </row>
    <row r="318" spans="1:5" x14ac:dyDescent="0.15">
      <c r="A318" t="s">
        <v>626</v>
      </c>
      <c r="B318">
        <v>0.72599999999999998</v>
      </c>
      <c r="C318">
        <v>0.33300000000000002</v>
      </c>
      <c r="D318" t="e">
        <v>#NUM!</v>
      </c>
      <c r="E318" t="s">
        <v>627</v>
      </c>
    </row>
    <row r="319" spans="1:5" x14ac:dyDescent="0.15">
      <c r="A319" t="s">
        <v>628</v>
      </c>
      <c r="B319">
        <v>0.72599999999999998</v>
      </c>
      <c r="C319">
        <v>0.33300000000000002</v>
      </c>
      <c r="D319" t="e">
        <v>#NUM!</v>
      </c>
      <c r="E319" t="s">
        <v>629</v>
      </c>
    </row>
    <row r="320" spans="1:5" x14ac:dyDescent="0.15">
      <c r="A320" t="s">
        <v>630</v>
      </c>
      <c r="B320">
        <v>0.72599999999999998</v>
      </c>
      <c r="C320">
        <v>0.33300000000000002</v>
      </c>
      <c r="D320" t="e">
        <v>#NUM!</v>
      </c>
      <c r="E320" t="s">
        <v>631</v>
      </c>
    </row>
    <row r="321" spans="1:5" x14ac:dyDescent="0.15">
      <c r="A321" t="s">
        <v>632</v>
      </c>
      <c r="B321">
        <v>0.72099999999999997</v>
      </c>
      <c r="C321">
        <v>0.11799999999999999</v>
      </c>
      <c r="D321" t="e">
        <v>#NUM!</v>
      </c>
      <c r="E321" t="s">
        <v>633</v>
      </c>
    </row>
    <row r="322" spans="1:5" x14ac:dyDescent="0.15">
      <c r="A322" t="s">
        <v>634</v>
      </c>
      <c r="B322">
        <v>0.72099999999999997</v>
      </c>
      <c r="C322">
        <v>0.16700000000000001</v>
      </c>
      <c r="D322" t="e">
        <v>#NUM!</v>
      </c>
      <c r="E322" t="s">
        <v>635</v>
      </c>
    </row>
    <row r="323" spans="1:5" x14ac:dyDescent="0.15">
      <c r="A323" t="s">
        <v>636</v>
      </c>
      <c r="B323">
        <v>0.71699999999999997</v>
      </c>
      <c r="C323">
        <v>0.109</v>
      </c>
      <c r="D323">
        <v>0.44700000000000001</v>
      </c>
      <c r="E323" t="s">
        <v>637</v>
      </c>
    </row>
    <row r="324" spans="1:5" x14ac:dyDescent="0.15">
      <c r="A324" t="s">
        <v>638</v>
      </c>
      <c r="B324">
        <v>0.71399999999999997</v>
      </c>
      <c r="C324">
        <v>9.3799999999999994E-2</v>
      </c>
      <c r="D324">
        <v>2.8279999999999998</v>
      </c>
      <c r="E324" t="s">
        <v>639</v>
      </c>
    </row>
    <row r="325" spans="1:5" x14ac:dyDescent="0.15">
      <c r="A325" t="s">
        <v>640</v>
      </c>
      <c r="B325">
        <v>0.69</v>
      </c>
      <c r="C325">
        <v>0.106</v>
      </c>
      <c r="D325" t="e">
        <v>#NUM!</v>
      </c>
      <c r="E325" t="s">
        <v>641</v>
      </c>
    </row>
    <row r="326" spans="1:5" x14ac:dyDescent="0.15">
      <c r="A326" t="s">
        <v>642</v>
      </c>
      <c r="B326">
        <v>0.68</v>
      </c>
      <c r="C326">
        <v>9.1800000000000007E-2</v>
      </c>
      <c r="D326">
        <v>2.4489999999999998</v>
      </c>
      <c r="E326" t="s">
        <v>643</v>
      </c>
    </row>
    <row r="327" spans="1:5" x14ac:dyDescent="0.15">
      <c r="A327" t="s">
        <v>644</v>
      </c>
      <c r="B327">
        <v>0.67400000000000004</v>
      </c>
      <c r="C327">
        <v>0.1</v>
      </c>
      <c r="D327">
        <v>2.4489999999999998</v>
      </c>
      <c r="E327" t="s">
        <v>645</v>
      </c>
    </row>
    <row r="328" spans="1:5" x14ac:dyDescent="0.15">
      <c r="A328" t="s">
        <v>646</v>
      </c>
      <c r="B328">
        <v>0.66800000000000004</v>
      </c>
      <c r="C328">
        <v>0.125</v>
      </c>
      <c r="D328" t="e">
        <v>#NUM!</v>
      </c>
      <c r="E328" t="s">
        <v>647</v>
      </c>
    </row>
    <row r="329" spans="1:5" x14ac:dyDescent="0.15">
      <c r="A329" t="s">
        <v>648</v>
      </c>
      <c r="B329">
        <v>0.66800000000000004</v>
      </c>
      <c r="C329">
        <v>0.154</v>
      </c>
      <c r="D329" t="e">
        <v>#NUM!</v>
      </c>
      <c r="E329" t="s">
        <v>649</v>
      </c>
    </row>
    <row r="330" spans="1:5" x14ac:dyDescent="0.15">
      <c r="A330" t="s">
        <v>650</v>
      </c>
      <c r="B330">
        <v>0.66800000000000004</v>
      </c>
      <c r="C330">
        <v>0.154</v>
      </c>
      <c r="D330" t="e">
        <v>#NUM!</v>
      </c>
      <c r="E330" t="s">
        <v>651</v>
      </c>
    </row>
    <row r="331" spans="1:5" x14ac:dyDescent="0.15">
      <c r="A331" t="s">
        <v>652</v>
      </c>
      <c r="B331">
        <v>0.66800000000000004</v>
      </c>
      <c r="C331">
        <v>0.125</v>
      </c>
      <c r="D331" t="e">
        <v>#NUM!</v>
      </c>
      <c r="E331" t="s">
        <v>653</v>
      </c>
    </row>
    <row r="332" spans="1:5" x14ac:dyDescent="0.15">
      <c r="A332" t="s">
        <v>654</v>
      </c>
      <c r="B332">
        <v>0.66600000000000004</v>
      </c>
      <c r="C332">
        <v>8.3299999999999999E-2</v>
      </c>
      <c r="D332" t="e">
        <v>#NUM!</v>
      </c>
      <c r="E332" t="s">
        <v>655</v>
      </c>
    </row>
    <row r="333" spans="1:5" x14ac:dyDescent="0.15">
      <c r="A333" t="s">
        <v>656</v>
      </c>
      <c r="B333">
        <v>0.66400000000000003</v>
      </c>
      <c r="C333">
        <v>9.2999999999999999E-2</v>
      </c>
      <c r="D333">
        <v>2.121</v>
      </c>
      <c r="E333" t="s">
        <v>657</v>
      </c>
    </row>
    <row r="334" spans="1:5" x14ac:dyDescent="0.15">
      <c r="A334" t="s">
        <v>658</v>
      </c>
      <c r="B334">
        <v>0.66400000000000003</v>
      </c>
      <c r="C334">
        <v>9.0899999999999995E-2</v>
      </c>
      <c r="D334">
        <v>2.121</v>
      </c>
      <c r="E334" t="s">
        <v>659</v>
      </c>
    </row>
    <row r="335" spans="1:5" x14ac:dyDescent="0.15">
      <c r="A335" t="s">
        <v>660</v>
      </c>
      <c r="B335">
        <v>0.65400000000000003</v>
      </c>
      <c r="C335">
        <v>0.08</v>
      </c>
      <c r="D335">
        <v>3.8380000000000001</v>
      </c>
      <c r="E335" t="s">
        <v>661</v>
      </c>
    </row>
    <row r="336" spans="1:5" x14ac:dyDescent="0.15">
      <c r="A336" t="s">
        <v>662</v>
      </c>
      <c r="B336">
        <v>0.65200000000000002</v>
      </c>
      <c r="C336">
        <v>8.7300000000000003E-2</v>
      </c>
      <c r="D336" t="e">
        <v>#NUM!</v>
      </c>
      <c r="E336" t="s">
        <v>663</v>
      </c>
    </row>
    <row r="337" spans="1:5" x14ac:dyDescent="0.15">
      <c r="A337" t="s">
        <v>664</v>
      </c>
      <c r="B337">
        <v>0.65200000000000002</v>
      </c>
      <c r="C337">
        <v>9.8400000000000001E-2</v>
      </c>
      <c r="D337">
        <v>2.2360000000000002</v>
      </c>
      <c r="E337" t="s">
        <v>665</v>
      </c>
    </row>
    <row r="338" spans="1:5" x14ac:dyDescent="0.15">
      <c r="A338" t="s">
        <v>666</v>
      </c>
      <c r="B338">
        <v>0.64800000000000002</v>
      </c>
      <c r="C338">
        <v>8.3299999999999999E-2</v>
      </c>
      <c r="D338" t="e">
        <v>#NUM!</v>
      </c>
      <c r="E338" t="s">
        <v>667</v>
      </c>
    </row>
    <row r="339" spans="1:5" x14ac:dyDescent="0.15">
      <c r="A339" t="s">
        <v>668</v>
      </c>
      <c r="B339">
        <v>0.63300000000000001</v>
      </c>
      <c r="C339">
        <v>0.108</v>
      </c>
      <c r="D339">
        <v>0</v>
      </c>
      <c r="E339" t="s">
        <v>445</v>
      </c>
    </row>
    <row r="340" spans="1:5" x14ac:dyDescent="0.15">
      <c r="A340" t="s">
        <v>669</v>
      </c>
      <c r="B340">
        <v>0.63300000000000001</v>
      </c>
      <c r="C340">
        <v>0.108</v>
      </c>
      <c r="D340" t="e">
        <v>#NUM!</v>
      </c>
      <c r="E340" t="s">
        <v>670</v>
      </c>
    </row>
    <row r="341" spans="1:5" x14ac:dyDescent="0.15">
      <c r="A341" t="s">
        <v>671</v>
      </c>
      <c r="B341">
        <v>0.62</v>
      </c>
      <c r="C341">
        <v>0.14299999999999999</v>
      </c>
      <c r="D341" t="e">
        <v>#NUM!</v>
      </c>
      <c r="E341" t="s">
        <v>447</v>
      </c>
    </row>
    <row r="342" spans="1:5" x14ac:dyDescent="0.15">
      <c r="A342" t="s">
        <v>672</v>
      </c>
      <c r="B342">
        <v>0.61599999999999999</v>
      </c>
      <c r="C342">
        <v>0.25</v>
      </c>
      <c r="D342" t="e">
        <v>#NUM!</v>
      </c>
      <c r="E342" t="s">
        <v>673</v>
      </c>
    </row>
    <row r="343" spans="1:5" x14ac:dyDescent="0.15">
      <c r="A343" t="s">
        <v>674</v>
      </c>
      <c r="B343">
        <v>0.61599999999999999</v>
      </c>
      <c r="C343">
        <v>0.25</v>
      </c>
      <c r="D343" t="e">
        <v>#NUM!</v>
      </c>
      <c r="E343" t="s">
        <v>675</v>
      </c>
    </row>
    <row r="344" spans="1:5" x14ac:dyDescent="0.15">
      <c r="A344" t="s">
        <v>676</v>
      </c>
      <c r="B344">
        <v>0.61599999999999999</v>
      </c>
      <c r="C344">
        <v>0.25</v>
      </c>
      <c r="D344" t="e">
        <v>#NUM!</v>
      </c>
      <c r="E344" t="s">
        <v>677</v>
      </c>
    </row>
    <row r="345" spans="1:5" x14ac:dyDescent="0.15">
      <c r="A345" t="s">
        <v>678</v>
      </c>
      <c r="B345">
        <v>0.61599999999999999</v>
      </c>
      <c r="C345">
        <v>0.25</v>
      </c>
      <c r="D345" t="e">
        <v>#NUM!</v>
      </c>
      <c r="E345" t="s">
        <v>679</v>
      </c>
    </row>
    <row r="346" spans="1:5" x14ac:dyDescent="0.15">
      <c r="A346" t="s">
        <v>680</v>
      </c>
      <c r="B346">
        <v>0.61099999999999999</v>
      </c>
      <c r="C346">
        <v>9.5200000000000007E-2</v>
      </c>
      <c r="D346">
        <v>2.4489999999999998</v>
      </c>
      <c r="E346" t="s">
        <v>681</v>
      </c>
    </row>
    <row r="347" spans="1:5" x14ac:dyDescent="0.15">
      <c r="A347" t="s">
        <v>682</v>
      </c>
      <c r="B347">
        <v>0.61099999999999999</v>
      </c>
      <c r="C347">
        <v>8.2000000000000003E-2</v>
      </c>
      <c r="D347">
        <v>3.2069999999999999</v>
      </c>
      <c r="E347" t="s">
        <v>683</v>
      </c>
    </row>
    <row r="348" spans="1:5" x14ac:dyDescent="0.15">
      <c r="A348" t="s">
        <v>684</v>
      </c>
      <c r="B348">
        <v>0.60899999999999999</v>
      </c>
      <c r="C348">
        <v>9.2100000000000001E-2</v>
      </c>
      <c r="D348">
        <v>2.6459999999999999</v>
      </c>
      <c r="E348" t="s">
        <v>685</v>
      </c>
    </row>
    <row r="349" spans="1:5" x14ac:dyDescent="0.15">
      <c r="A349" t="s">
        <v>686</v>
      </c>
      <c r="B349">
        <v>0.6</v>
      </c>
      <c r="C349">
        <v>0.115</v>
      </c>
      <c r="D349" t="e">
        <v>#NUM!</v>
      </c>
      <c r="E349" t="s">
        <v>687</v>
      </c>
    </row>
    <row r="350" spans="1:5" x14ac:dyDescent="0.15">
      <c r="A350" t="s">
        <v>688</v>
      </c>
      <c r="B350">
        <v>0.59199999999999997</v>
      </c>
      <c r="C350">
        <v>8.1900000000000001E-2</v>
      </c>
      <c r="D350" t="e">
        <v>#NUM!</v>
      </c>
      <c r="E350" t="s">
        <v>689</v>
      </c>
    </row>
    <row r="351" spans="1:5" x14ac:dyDescent="0.15">
      <c r="A351" t="s">
        <v>690</v>
      </c>
      <c r="B351">
        <v>0.59</v>
      </c>
      <c r="C351">
        <v>8.5500000000000007E-2</v>
      </c>
      <c r="D351">
        <v>2.5299999999999998</v>
      </c>
      <c r="E351" t="s">
        <v>691</v>
      </c>
    </row>
    <row r="352" spans="1:5" x14ac:dyDescent="0.15">
      <c r="A352" t="s">
        <v>692</v>
      </c>
      <c r="B352">
        <v>0.57999999999999996</v>
      </c>
      <c r="C352">
        <v>0.10299999999999999</v>
      </c>
      <c r="D352">
        <v>0</v>
      </c>
      <c r="E352" t="s">
        <v>596</v>
      </c>
    </row>
    <row r="353" spans="1:5" x14ac:dyDescent="0.15">
      <c r="A353" t="s">
        <v>693</v>
      </c>
      <c r="B353">
        <v>0.57999999999999996</v>
      </c>
      <c r="C353">
        <v>0.10299999999999999</v>
      </c>
      <c r="D353">
        <v>-1</v>
      </c>
      <c r="E353" t="s">
        <v>694</v>
      </c>
    </row>
    <row r="354" spans="1:5" x14ac:dyDescent="0.15">
      <c r="A354" t="s">
        <v>695</v>
      </c>
      <c r="B354">
        <v>0.57299999999999995</v>
      </c>
      <c r="C354">
        <v>8.1799999999999998E-2</v>
      </c>
      <c r="D354">
        <v>0.63200000000000001</v>
      </c>
      <c r="E354" t="s">
        <v>696</v>
      </c>
    </row>
    <row r="355" spans="1:5" x14ac:dyDescent="0.15">
      <c r="A355" t="s">
        <v>697</v>
      </c>
      <c r="B355">
        <v>0.57199999999999995</v>
      </c>
      <c r="C355">
        <v>9.2299999999999993E-2</v>
      </c>
      <c r="D355">
        <v>2.4489999999999998</v>
      </c>
      <c r="E355" t="s">
        <v>698</v>
      </c>
    </row>
    <row r="356" spans="1:5" x14ac:dyDescent="0.15">
      <c r="A356" t="s">
        <v>699</v>
      </c>
      <c r="B356">
        <v>0.56200000000000006</v>
      </c>
      <c r="C356">
        <v>8.4000000000000005E-2</v>
      </c>
      <c r="D356">
        <v>3.1619999999999999</v>
      </c>
      <c r="E356" t="s">
        <v>700</v>
      </c>
    </row>
    <row r="357" spans="1:5" x14ac:dyDescent="0.15">
      <c r="A357" t="s">
        <v>701</v>
      </c>
      <c r="B357">
        <v>0.55800000000000005</v>
      </c>
      <c r="C357">
        <v>8.8599999999999998E-2</v>
      </c>
      <c r="D357">
        <v>1.89</v>
      </c>
      <c r="E357" t="s">
        <v>702</v>
      </c>
    </row>
    <row r="358" spans="1:5" x14ac:dyDescent="0.15">
      <c r="A358" t="s">
        <v>703</v>
      </c>
      <c r="B358">
        <v>0.54700000000000004</v>
      </c>
      <c r="C358">
        <v>7.9399999999999998E-2</v>
      </c>
      <c r="D358">
        <v>1.6040000000000001</v>
      </c>
      <c r="E358" t="s">
        <v>704</v>
      </c>
    </row>
    <row r="359" spans="1:5" x14ac:dyDescent="0.15">
      <c r="A359" t="s">
        <v>705</v>
      </c>
      <c r="B359">
        <v>0.53600000000000003</v>
      </c>
      <c r="C359">
        <v>0.125</v>
      </c>
      <c r="D359" t="e">
        <v>#NUM!</v>
      </c>
      <c r="E359" t="s">
        <v>706</v>
      </c>
    </row>
    <row r="360" spans="1:5" x14ac:dyDescent="0.15">
      <c r="A360" t="s">
        <v>707</v>
      </c>
      <c r="B360">
        <v>0.53600000000000003</v>
      </c>
      <c r="C360">
        <v>0.125</v>
      </c>
      <c r="D360" t="e">
        <v>#NUM!</v>
      </c>
      <c r="E360" t="s">
        <v>708</v>
      </c>
    </row>
    <row r="361" spans="1:5" x14ac:dyDescent="0.15">
      <c r="A361" t="s">
        <v>709</v>
      </c>
      <c r="B361">
        <v>0.53300000000000003</v>
      </c>
      <c r="C361">
        <v>8.5099999999999995E-2</v>
      </c>
      <c r="D361">
        <v>2.2360000000000002</v>
      </c>
      <c r="E361" t="s">
        <v>710</v>
      </c>
    </row>
    <row r="362" spans="1:5" x14ac:dyDescent="0.15">
      <c r="A362" t="s">
        <v>711</v>
      </c>
      <c r="B362">
        <v>0.53300000000000003</v>
      </c>
      <c r="C362">
        <v>0.2</v>
      </c>
      <c r="D362" t="e">
        <v>#NUM!</v>
      </c>
      <c r="E362" t="s">
        <v>712</v>
      </c>
    </row>
    <row r="363" spans="1:5" x14ac:dyDescent="0.15">
      <c r="A363" t="s">
        <v>713</v>
      </c>
      <c r="B363">
        <v>0.53300000000000003</v>
      </c>
      <c r="C363">
        <v>0.2</v>
      </c>
      <c r="D363" t="e">
        <v>#NUM!</v>
      </c>
      <c r="E363" t="s">
        <v>714</v>
      </c>
    </row>
    <row r="364" spans="1:5" x14ac:dyDescent="0.15">
      <c r="A364" t="s">
        <v>715</v>
      </c>
      <c r="B364">
        <v>0.53300000000000003</v>
      </c>
      <c r="C364">
        <v>0.2</v>
      </c>
      <c r="D364" t="e">
        <v>#NUM!</v>
      </c>
      <c r="E364" t="s">
        <v>716</v>
      </c>
    </row>
    <row r="365" spans="1:5" x14ac:dyDescent="0.15">
      <c r="A365" t="s">
        <v>717</v>
      </c>
      <c r="B365">
        <v>0.53300000000000003</v>
      </c>
      <c r="C365">
        <v>0.2</v>
      </c>
      <c r="D365" t="e">
        <v>#NUM!</v>
      </c>
      <c r="E365" t="s">
        <v>718</v>
      </c>
    </row>
    <row r="366" spans="1:5" x14ac:dyDescent="0.15">
      <c r="A366" t="s">
        <v>719</v>
      </c>
      <c r="B366">
        <v>0.53200000000000003</v>
      </c>
      <c r="C366">
        <v>9.7600000000000006E-2</v>
      </c>
      <c r="D366" t="e">
        <v>#NUM!</v>
      </c>
      <c r="E366" t="s">
        <v>596</v>
      </c>
    </row>
    <row r="367" spans="1:5" x14ac:dyDescent="0.15">
      <c r="A367" t="s">
        <v>720</v>
      </c>
      <c r="B367">
        <v>0.53200000000000003</v>
      </c>
      <c r="C367">
        <v>9.2600000000000002E-2</v>
      </c>
      <c r="D367" t="e">
        <v>#NUM!</v>
      </c>
      <c r="E367" t="s">
        <v>721</v>
      </c>
    </row>
    <row r="368" spans="1:5" x14ac:dyDescent="0.15">
      <c r="A368" t="s">
        <v>722</v>
      </c>
      <c r="B368">
        <v>0.51900000000000002</v>
      </c>
      <c r="C368">
        <v>8.8200000000000001E-2</v>
      </c>
      <c r="D368">
        <v>0.81599999999999995</v>
      </c>
      <c r="E368" t="s">
        <v>723</v>
      </c>
    </row>
    <row r="369" spans="1:5" x14ac:dyDescent="0.15">
      <c r="A369" t="s">
        <v>724</v>
      </c>
      <c r="B369">
        <v>0.51600000000000001</v>
      </c>
      <c r="C369">
        <v>7.7700000000000005E-2</v>
      </c>
      <c r="D369">
        <v>2.8279999999999998</v>
      </c>
      <c r="E369" t="s">
        <v>725</v>
      </c>
    </row>
    <row r="370" spans="1:5" x14ac:dyDescent="0.15">
      <c r="A370" t="s">
        <v>726</v>
      </c>
      <c r="B370">
        <v>0.51300000000000001</v>
      </c>
      <c r="C370">
        <v>8.2600000000000007E-2</v>
      </c>
      <c r="D370">
        <v>-1.89</v>
      </c>
      <c r="E370" t="s">
        <v>727</v>
      </c>
    </row>
    <row r="371" spans="1:5" x14ac:dyDescent="0.15">
      <c r="A371" t="s">
        <v>728</v>
      </c>
      <c r="B371">
        <v>0.51300000000000001</v>
      </c>
      <c r="C371">
        <v>0.10299999999999999</v>
      </c>
      <c r="D371" t="e">
        <v>#NUM!</v>
      </c>
      <c r="E371" t="s">
        <v>729</v>
      </c>
    </row>
    <row r="372" spans="1:5" x14ac:dyDescent="0.15">
      <c r="A372" t="s">
        <v>730</v>
      </c>
      <c r="B372">
        <v>0.51</v>
      </c>
      <c r="C372">
        <v>9.5200000000000007E-2</v>
      </c>
      <c r="D372" t="e">
        <v>#NUM!</v>
      </c>
      <c r="E372" t="s">
        <v>731</v>
      </c>
    </row>
    <row r="373" spans="1:5" x14ac:dyDescent="0.15">
      <c r="A373" t="s">
        <v>732</v>
      </c>
      <c r="B373">
        <v>0.50600000000000001</v>
      </c>
      <c r="C373">
        <v>7.8200000000000006E-2</v>
      </c>
      <c r="D373">
        <v>1.6040000000000001</v>
      </c>
      <c r="E373" t="s">
        <v>733</v>
      </c>
    </row>
    <row r="374" spans="1:5" x14ac:dyDescent="0.15">
      <c r="A374" t="s">
        <v>734</v>
      </c>
      <c r="B374">
        <v>0.499</v>
      </c>
      <c r="C374">
        <v>0.11799999999999999</v>
      </c>
      <c r="D374" t="e">
        <v>#NUM!</v>
      </c>
      <c r="E374" t="s">
        <v>735</v>
      </c>
    </row>
    <row r="375" spans="1:5" x14ac:dyDescent="0.15">
      <c r="A375" t="s">
        <v>736</v>
      </c>
      <c r="B375">
        <v>0.48799999999999999</v>
      </c>
      <c r="C375">
        <v>0.1</v>
      </c>
      <c r="D375" t="e">
        <v>#NUM!</v>
      </c>
      <c r="E375" t="s">
        <v>737</v>
      </c>
    </row>
    <row r="376" spans="1:5" x14ac:dyDescent="0.15">
      <c r="A376" t="s">
        <v>738</v>
      </c>
      <c r="B376">
        <v>0.48</v>
      </c>
      <c r="C376">
        <v>7.5899999999999995E-2</v>
      </c>
      <c r="D376">
        <v>0.81599999999999995</v>
      </c>
      <c r="E376" t="s">
        <v>739</v>
      </c>
    </row>
    <row r="377" spans="1:5" x14ac:dyDescent="0.15">
      <c r="A377" t="s">
        <v>740</v>
      </c>
      <c r="B377">
        <v>0.48</v>
      </c>
      <c r="C377">
        <v>8.3299999999999999E-2</v>
      </c>
      <c r="D377">
        <v>1.1339999999999999</v>
      </c>
      <c r="E377" t="s">
        <v>741</v>
      </c>
    </row>
    <row r="378" spans="1:5" x14ac:dyDescent="0.15">
      <c r="A378" t="s">
        <v>742</v>
      </c>
      <c r="B378">
        <v>0.47599999999999998</v>
      </c>
      <c r="C378">
        <v>8.77E-2</v>
      </c>
      <c r="D378">
        <v>2.2360000000000002</v>
      </c>
      <c r="E378" t="s">
        <v>743</v>
      </c>
    </row>
    <row r="379" spans="1:5" x14ac:dyDescent="0.15">
      <c r="A379" t="s">
        <v>744</v>
      </c>
      <c r="B379">
        <v>0.46899999999999997</v>
      </c>
      <c r="C379">
        <v>0.16700000000000001</v>
      </c>
      <c r="D379" t="e">
        <v>#NUM!</v>
      </c>
      <c r="E379" t="s">
        <v>745</v>
      </c>
    </row>
    <row r="380" spans="1:5" x14ac:dyDescent="0.15">
      <c r="A380" t="s">
        <v>746</v>
      </c>
      <c r="B380">
        <v>0.46899999999999997</v>
      </c>
      <c r="C380">
        <v>0.16700000000000001</v>
      </c>
      <c r="D380" t="e">
        <v>#NUM!</v>
      </c>
      <c r="E380" t="s">
        <v>747</v>
      </c>
    </row>
    <row r="381" spans="1:5" x14ac:dyDescent="0.15">
      <c r="A381" t="s">
        <v>748</v>
      </c>
      <c r="B381">
        <v>0.46899999999999997</v>
      </c>
      <c r="C381">
        <v>0.16700000000000001</v>
      </c>
      <c r="D381" t="e">
        <v>#NUM!</v>
      </c>
      <c r="E381" t="s">
        <v>749</v>
      </c>
    </row>
    <row r="382" spans="1:5" x14ac:dyDescent="0.15">
      <c r="A382" t="s">
        <v>750</v>
      </c>
      <c r="B382">
        <v>0.46899999999999997</v>
      </c>
      <c r="C382">
        <v>0.16700000000000001</v>
      </c>
      <c r="D382" t="e">
        <v>#NUM!</v>
      </c>
      <c r="E382" t="s">
        <v>751</v>
      </c>
    </row>
    <row r="383" spans="1:5" x14ac:dyDescent="0.15">
      <c r="A383" t="s">
        <v>752</v>
      </c>
      <c r="B383">
        <v>0.46899999999999997</v>
      </c>
      <c r="C383">
        <v>0.16700000000000001</v>
      </c>
      <c r="D383" t="e">
        <v>#NUM!</v>
      </c>
      <c r="E383" t="s">
        <v>555</v>
      </c>
    </row>
    <row r="384" spans="1:5" x14ac:dyDescent="0.15">
      <c r="A384" t="s">
        <v>753</v>
      </c>
      <c r="B384">
        <v>0.46899999999999997</v>
      </c>
      <c r="C384">
        <v>0.16700000000000001</v>
      </c>
      <c r="D384" t="e">
        <v>#NUM!</v>
      </c>
      <c r="E384" t="s">
        <v>754</v>
      </c>
    </row>
    <row r="385" spans="1:5" x14ac:dyDescent="0.15">
      <c r="A385" t="s">
        <v>755</v>
      </c>
      <c r="B385">
        <v>0.46899999999999997</v>
      </c>
      <c r="C385">
        <v>0.16700000000000001</v>
      </c>
      <c r="D385" t="e">
        <v>#NUM!</v>
      </c>
      <c r="E385" t="s">
        <v>756</v>
      </c>
    </row>
    <row r="386" spans="1:5" x14ac:dyDescent="0.15">
      <c r="A386" t="s">
        <v>757</v>
      </c>
      <c r="B386">
        <v>0.46899999999999997</v>
      </c>
      <c r="C386">
        <v>0.16700000000000001</v>
      </c>
      <c r="D386" t="e">
        <v>#NUM!</v>
      </c>
      <c r="E386" t="s">
        <v>758</v>
      </c>
    </row>
    <row r="387" spans="1:5" x14ac:dyDescent="0.15">
      <c r="A387" t="s">
        <v>759</v>
      </c>
      <c r="B387">
        <v>0.46899999999999997</v>
      </c>
      <c r="C387">
        <v>9.0899999999999995E-2</v>
      </c>
      <c r="D387">
        <v>0</v>
      </c>
      <c r="E387" t="s">
        <v>760</v>
      </c>
    </row>
    <row r="388" spans="1:5" x14ac:dyDescent="0.15">
      <c r="A388" t="s">
        <v>761</v>
      </c>
      <c r="B388">
        <v>0.46600000000000003</v>
      </c>
      <c r="C388">
        <v>0.111</v>
      </c>
      <c r="D388" t="e">
        <v>#NUM!</v>
      </c>
      <c r="E388" t="s">
        <v>651</v>
      </c>
    </row>
    <row r="389" spans="1:5" x14ac:dyDescent="0.15">
      <c r="A389" t="s">
        <v>762</v>
      </c>
      <c r="B389">
        <v>0.45200000000000001</v>
      </c>
      <c r="C389">
        <v>8.14E-2</v>
      </c>
      <c r="D389" t="e">
        <v>#NUM!</v>
      </c>
      <c r="E389" t="s">
        <v>763</v>
      </c>
    </row>
    <row r="390" spans="1:5" x14ac:dyDescent="0.15">
      <c r="A390" t="s">
        <v>764</v>
      </c>
      <c r="B390">
        <v>0.45100000000000001</v>
      </c>
      <c r="C390">
        <v>7.3599999999999999E-2</v>
      </c>
      <c r="D390">
        <v>2.4</v>
      </c>
      <c r="E390" t="s">
        <v>765</v>
      </c>
    </row>
    <row r="391" spans="1:5" x14ac:dyDescent="0.15">
      <c r="A391" t="s">
        <v>766</v>
      </c>
      <c r="B391">
        <v>0.45</v>
      </c>
      <c r="C391">
        <v>7.5399999999999995E-2</v>
      </c>
      <c r="D391">
        <v>3.3570000000000002</v>
      </c>
      <c r="E391" t="s">
        <v>583</v>
      </c>
    </row>
    <row r="392" spans="1:5" x14ac:dyDescent="0.15">
      <c r="A392" t="s">
        <v>767</v>
      </c>
      <c r="B392">
        <v>0.44</v>
      </c>
      <c r="C392">
        <v>9.3799999999999994E-2</v>
      </c>
      <c r="D392" t="e">
        <v>#NUM!</v>
      </c>
      <c r="E392" t="s">
        <v>768</v>
      </c>
    </row>
    <row r="393" spans="1:5" x14ac:dyDescent="0.15">
      <c r="A393" t="s">
        <v>769</v>
      </c>
      <c r="B393">
        <v>0.435</v>
      </c>
      <c r="C393">
        <v>0.105</v>
      </c>
      <c r="D393" t="e">
        <v>#NUM!</v>
      </c>
      <c r="E393" t="s">
        <v>770</v>
      </c>
    </row>
    <row r="394" spans="1:5" x14ac:dyDescent="0.15">
      <c r="A394" t="s">
        <v>771</v>
      </c>
      <c r="B394">
        <v>0.42699999999999999</v>
      </c>
      <c r="C394">
        <v>7.51E-2</v>
      </c>
      <c r="D394">
        <v>-0.33300000000000002</v>
      </c>
      <c r="E394" t="s">
        <v>772</v>
      </c>
    </row>
    <row r="395" spans="1:5" x14ac:dyDescent="0.15">
      <c r="A395" t="s">
        <v>773</v>
      </c>
      <c r="B395">
        <v>0.42599999999999999</v>
      </c>
      <c r="C395">
        <v>7.9500000000000001E-2</v>
      </c>
      <c r="D395">
        <v>2.2360000000000002</v>
      </c>
      <c r="E395" t="s">
        <v>774</v>
      </c>
    </row>
    <row r="396" spans="1:5" x14ac:dyDescent="0.15">
      <c r="A396" t="s">
        <v>775</v>
      </c>
      <c r="B396">
        <v>0.41799999999999998</v>
      </c>
      <c r="C396">
        <v>9.0899999999999995E-2</v>
      </c>
      <c r="D396" t="e">
        <v>#NUM!</v>
      </c>
      <c r="E396" t="s">
        <v>776</v>
      </c>
    </row>
    <row r="397" spans="1:5" x14ac:dyDescent="0.15">
      <c r="A397" t="s">
        <v>777</v>
      </c>
      <c r="B397">
        <v>0.41699999999999998</v>
      </c>
      <c r="C397">
        <v>7.6899999999999996E-2</v>
      </c>
      <c r="D397">
        <v>2.6459999999999999</v>
      </c>
      <c r="E397" t="s">
        <v>778</v>
      </c>
    </row>
    <row r="398" spans="1:5" x14ac:dyDescent="0.15">
      <c r="A398" t="s">
        <v>779</v>
      </c>
      <c r="B398">
        <v>0.41599999999999998</v>
      </c>
      <c r="C398">
        <v>0.14299999999999999</v>
      </c>
      <c r="D398" t="e">
        <v>#NUM!</v>
      </c>
      <c r="E398" t="s">
        <v>780</v>
      </c>
    </row>
    <row r="399" spans="1:5" x14ac:dyDescent="0.15">
      <c r="A399" t="s">
        <v>781</v>
      </c>
      <c r="B399">
        <v>0.40899999999999997</v>
      </c>
      <c r="C399">
        <v>7.5800000000000006E-2</v>
      </c>
      <c r="D399" t="e">
        <v>#NUM!</v>
      </c>
      <c r="E399" t="s">
        <v>782</v>
      </c>
    </row>
    <row r="400" spans="1:5" x14ac:dyDescent="0.15">
      <c r="A400" t="s">
        <v>783</v>
      </c>
      <c r="B400">
        <v>0.40600000000000003</v>
      </c>
      <c r="C400">
        <v>7.6300000000000007E-2</v>
      </c>
      <c r="D400">
        <v>1</v>
      </c>
      <c r="E400" t="s">
        <v>784</v>
      </c>
    </row>
    <row r="401" spans="1:5" x14ac:dyDescent="0.15">
      <c r="A401" t="s">
        <v>785</v>
      </c>
      <c r="B401">
        <v>0.4</v>
      </c>
      <c r="C401">
        <v>7.7799999999999994E-2</v>
      </c>
      <c r="D401" t="e">
        <v>#NUM!</v>
      </c>
      <c r="E401" t="s">
        <v>786</v>
      </c>
    </row>
    <row r="402" spans="1:5" x14ac:dyDescent="0.15">
      <c r="A402" t="s">
        <v>787</v>
      </c>
      <c r="B402">
        <v>0.39800000000000002</v>
      </c>
      <c r="C402">
        <v>7.8899999999999998E-2</v>
      </c>
      <c r="D402">
        <v>2.4489999999999998</v>
      </c>
      <c r="E402" t="s">
        <v>788</v>
      </c>
    </row>
    <row r="403" spans="1:5" x14ac:dyDescent="0.15">
      <c r="A403" t="s">
        <v>789</v>
      </c>
      <c r="B403">
        <v>0.38200000000000001</v>
      </c>
      <c r="C403">
        <v>7.9399999999999998E-2</v>
      </c>
      <c r="D403">
        <v>-0.44700000000000001</v>
      </c>
      <c r="E403" t="s">
        <v>790</v>
      </c>
    </row>
    <row r="404" spans="1:5" x14ac:dyDescent="0.15">
      <c r="A404" t="s">
        <v>791</v>
      </c>
      <c r="B404">
        <v>0.38200000000000001</v>
      </c>
      <c r="C404">
        <v>9.5200000000000007E-2</v>
      </c>
      <c r="D404" t="e">
        <v>#NUM!</v>
      </c>
      <c r="E404" t="s">
        <v>792</v>
      </c>
    </row>
    <row r="405" spans="1:5" x14ac:dyDescent="0.15">
      <c r="A405" t="s">
        <v>793</v>
      </c>
      <c r="B405">
        <v>0.373</v>
      </c>
      <c r="C405">
        <v>7.6899999999999996E-2</v>
      </c>
      <c r="D405">
        <v>0.81599999999999995</v>
      </c>
      <c r="E405" t="s">
        <v>794</v>
      </c>
    </row>
    <row r="406" spans="1:5" x14ac:dyDescent="0.15">
      <c r="A406" t="s">
        <v>795</v>
      </c>
      <c r="B406">
        <v>0.371</v>
      </c>
      <c r="C406">
        <v>0.125</v>
      </c>
      <c r="D406" t="e">
        <v>#NUM!</v>
      </c>
      <c r="E406" t="s">
        <v>796</v>
      </c>
    </row>
    <row r="407" spans="1:5" x14ac:dyDescent="0.15">
      <c r="A407" t="s">
        <v>797</v>
      </c>
      <c r="B407">
        <v>0.371</v>
      </c>
      <c r="C407">
        <v>0.125</v>
      </c>
      <c r="D407" t="e">
        <v>#NUM!</v>
      </c>
      <c r="E407" t="s">
        <v>798</v>
      </c>
    </row>
    <row r="408" spans="1:5" x14ac:dyDescent="0.15">
      <c r="A408" t="s">
        <v>799</v>
      </c>
      <c r="B408">
        <v>0.371</v>
      </c>
      <c r="C408">
        <v>7.4800000000000005E-2</v>
      </c>
      <c r="D408">
        <v>2.6459999999999999</v>
      </c>
      <c r="E408" t="s">
        <v>800</v>
      </c>
    </row>
    <row r="409" spans="1:5" x14ac:dyDescent="0.15">
      <c r="A409" t="s">
        <v>801</v>
      </c>
      <c r="B409">
        <v>0.37</v>
      </c>
      <c r="C409">
        <v>7.3499999999999996E-2</v>
      </c>
      <c r="D409" t="e">
        <v>#NUM!</v>
      </c>
      <c r="E409" t="s">
        <v>802</v>
      </c>
    </row>
    <row r="410" spans="1:5" x14ac:dyDescent="0.15">
      <c r="A410" t="s">
        <v>803</v>
      </c>
      <c r="B410">
        <v>0.36799999999999999</v>
      </c>
      <c r="C410">
        <v>6.9400000000000003E-2</v>
      </c>
      <c r="D410" t="e">
        <v>#NUM!</v>
      </c>
      <c r="E410" t="s">
        <v>804</v>
      </c>
    </row>
    <row r="411" spans="1:5" x14ac:dyDescent="0.15">
      <c r="A411" t="s">
        <v>805</v>
      </c>
      <c r="B411">
        <v>0.36399999999999999</v>
      </c>
      <c r="C411">
        <v>0.08</v>
      </c>
      <c r="D411">
        <v>2</v>
      </c>
      <c r="E411" t="s">
        <v>806</v>
      </c>
    </row>
    <row r="412" spans="1:5" x14ac:dyDescent="0.15">
      <c r="A412" t="s">
        <v>807</v>
      </c>
      <c r="B412">
        <v>0.33700000000000002</v>
      </c>
      <c r="C412">
        <v>7.1999999999999995E-2</v>
      </c>
      <c r="D412" t="e">
        <v>#NUM!</v>
      </c>
      <c r="E412" t="s">
        <v>808</v>
      </c>
    </row>
    <row r="413" spans="1:5" x14ac:dyDescent="0.15">
      <c r="A413" t="s">
        <v>809</v>
      </c>
      <c r="B413">
        <v>0.33500000000000002</v>
      </c>
      <c r="C413">
        <v>8.6999999999999994E-2</v>
      </c>
      <c r="D413" t="e">
        <v>#NUM!</v>
      </c>
      <c r="E413" t="s">
        <v>706</v>
      </c>
    </row>
    <row r="414" spans="1:5" x14ac:dyDescent="0.15">
      <c r="A414" t="s">
        <v>810</v>
      </c>
      <c r="B414">
        <v>0.33500000000000002</v>
      </c>
      <c r="C414">
        <v>8.6999999999999994E-2</v>
      </c>
      <c r="D414" t="e">
        <v>#NUM!</v>
      </c>
      <c r="E414" t="s">
        <v>811</v>
      </c>
    </row>
    <row r="415" spans="1:5" x14ac:dyDescent="0.15">
      <c r="A415" t="s">
        <v>812</v>
      </c>
      <c r="B415">
        <v>0.33400000000000002</v>
      </c>
      <c r="C415">
        <v>7.6899999999999996E-2</v>
      </c>
      <c r="D415" t="e">
        <v>#NUM!</v>
      </c>
      <c r="E415" t="s">
        <v>813</v>
      </c>
    </row>
    <row r="416" spans="1:5" x14ac:dyDescent="0.15">
      <c r="A416" t="s">
        <v>814</v>
      </c>
      <c r="B416">
        <v>0.33300000000000002</v>
      </c>
      <c r="C416">
        <v>0.111</v>
      </c>
      <c r="D416" t="e">
        <v>#NUM!</v>
      </c>
      <c r="E416" t="s">
        <v>714</v>
      </c>
    </row>
    <row r="417" spans="1:5" x14ac:dyDescent="0.15">
      <c r="A417" t="s">
        <v>815</v>
      </c>
      <c r="B417">
        <v>0.32600000000000001</v>
      </c>
      <c r="C417">
        <v>7.8899999999999998E-2</v>
      </c>
      <c r="D417" t="e">
        <v>#NUM!</v>
      </c>
      <c r="E417" t="s">
        <v>816</v>
      </c>
    </row>
    <row r="418" spans="1:5" x14ac:dyDescent="0.15">
      <c r="A418" t="s">
        <v>817</v>
      </c>
      <c r="B418">
        <v>0.315</v>
      </c>
      <c r="C418">
        <v>8.3299999999999999E-2</v>
      </c>
      <c r="D418" t="e">
        <v>#NUM!</v>
      </c>
      <c r="E418" t="s">
        <v>818</v>
      </c>
    </row>
    <row r="419" spans="1:5" x14ac:dyDescent="0.15">
      <c r="A419" t="s">
        <v>819</v>
      </c>
      <c r="B419">
        <v>0.313</v>
      </c>
      <c r="C419">
        <v>7.1400000000000005E-2</v>
      </c>
      <c r="D419">
        <v>1.89</v>
      </c>
      <c r="E419" t="s">
        <v>820</v>
      </c>
    </row>
    <row r="420" spans="1:5" x14ac:dyDescent="0.15">
      <c r="A420" t="s">
        <v>821</v>
      </c>
      <c r="B420">
        <v>0.311</v>
      </c>
      <c r="C420">
        <v>7.0300000000000001E-2</v>
      </c>
      <c r="D420">
        <v>1.4139999999999999</v>
      </c>
      <c r="E420" t="s">
        <v>822</v>
      </c>
    </row>
    <row r="421" spans="1:5" x14ac:dyDescent="0.15">
      <c r="A421" t="s">
        <v>823</v>
      </c>
      <c r="B421">
        <v>0.31</v>
      </c>
      <c r="C421">
        <v>7.6899999999999996E-2</v>
      </c>
      <c r="D421" t="e">
        <v>#NUM!</v>
      </c>
      <c r="E421" t="s">
        <v>824</v>
      </c>
    </row>
    <row r="422" spans="1:5" x14ac:dyDescent="0.15">
      <c r="A422" t="s">
        <v>825</v>
      </c>
      <c r="B422">
        <v>0.307</v>
      </c>
      <c r="C422">
        <v>6.9099999999999995E-2</v>
      </c>
      <c r="D422">
        <v>2.496</v>
      </c>
      <c r="E422" t="s">
        <v>826</v>
      </c>
    </row>
    <row r="423" spans="1:5" x14ac:dyDescent="0.15">
      <c r="A423" t="s">
        <v>827</v>
      </c>
      <c r="B423">
        <v>0.30399999999999999</v>
      </c>
      <c r="C423">
        <v>7.0699999999999999E-2</v>
      </c>
      <c r="D423">
        <v>2.6459999999999999</v>
      </c>
      <c r="E423" t="s">
        <v>828</v>
      </c>
    </row>
    <row r="424" spans="1:5" x14ac:dyDescent="0.15">
      <c r="A424" t="s">
        <v>829</v>
      </c>
      <c r="B424">
        <v>0.30399999999999999</v>
      </c>
      <c r="C424">
        <v>6.7799999999999999E-2</v>
      </c>
      <c r="D424">
        <v>4.95</v>
      </c>
      <c r="E424" t="s">
        <v>830</v>
      </c>
    </row>
    <row r="425" spans="1:5" x14ac:dyDescent="0.15">
      <c r="A425" t="s">
        <v>831</v>
      </c>
      <c r="B425">
        <v>0.30199999999999999</v>
      </c>
      <c r="C425">
        <v>6.9800000000000001E-2</v>
      </c>
      <c r="D425">
        <v>2.3330000000000002</v>
      </c>
      <c r="E425" t="s">
        <v>832</v>
      </c>
    </row>
    <row r="426" spans="1:5" x14ac:dyDescent="0.15">
      <c r="A426" t="s">
        <v>833</v>
      </c>
      <c r="B426">
        <v>0.30099999999999999</v>
      </c>
      <c r="C426">
        <v>0.1</v>
      </c>
      <c r="D426" t="e">
        <v>#NUM!</v>
      </c>
      <c r="E426" t="s">
        <v>834</v>
      </c>
    </row>
    <row r="427" spans="1:5" x14ac:dyDescent="0.15">
      <c r="A427" t="s">
        <v>835</v>
      </c>
      <c r="B427">
        <v>0.30099999999999999</v>
      </c>
      <c r="C427">
        <v>0.1</v>
      </c>
      <c r="D427" t="e">
        <v>#NUM!</v>
      </c>
      <c r="E427" t="s">
        <v>836</v>
      </c>
    </row>
    <row r="428" spans="1:5" x14ac:dyDescent="0.15">
      <c r="A428" t="s">
        <v>837</v>
      </c>
      <c r="B428">
        <v>0.30099999999999999</v>
      </c>
      <c r="C428">
        <v>0.1</v>
      </c>
      <c r="D428" t="e">
        <v>#NUM!</v>
      </c>
      <c r="E428" t="s">
        <v>838</v>
      </c>
    </row>
    <row r="429" spans="1:5" x14ac:dyDescent="0.15">
      <c r="A429" t="s">
        <v>839</v>
      </c>
      <c r="B429">
        <v>0.29599999999999999</v>
      </c>
      <c r="C429">
        <v>0.08</v>
      </c>
      <c r="D429" t="e">
        <v>#NUM!</v>
      </c>
      <c r="E429" t="s">
        <v>840</v>
      </c>
    </row>
    <row r="430" spans="1:5" x14ac:dyDescent="0.15">
      <c r="A430" t="s">
        <v>841</v>
      </c>
      <c r="B430">
        <v>0.29599999999999999</v>
      </c>
      <c r="C430">
        <v>0.08</v>
      </c>
      <c r="D430" t="e">
        <v>#NUM!</v>
      </c>
      <c r="E430" t="s">
        <v>842</v>
      </c>
    </row>
    <row r="431" spans="1:5" x14ac:dyDescent="0.15">
      <c r="A431" t="s">
        <v>843</v>
      </c>
      <c r="B431">
        <v>0.29599999999999999</v>
      </c>
      <c r="C431">
        <v>0.08</v>
      </c>
      <c r="D431" t="e">
        <v>#NUM!</v>
      </c>
      <c r="E431" t="s">
        <v>844</v>
      </c>
    </row>
    <row r="432" spans="1:5" x14ac:dyDescent="0.15">
      <c r="A432" t="s">
        <v>845</v>
      </c>
      <c r="B432">
        <v>0.29599999999999999</v>
      </c>
      <c r="C432">
        <v>0.08</v>
      </c>
      <c r="D432" t="e">
        <v>#NUM!</v>
      </c>
      <c r="E432" t="s">
        <v>770</v>
      </c>
    </row>
    <row r="433" spans="1:5" x14ac:dyDescent="0.15">
      <c r="A433" t="s">
        <v>846</v>
      </c>
      <c r="B433">
        <v>0.28599999999999998</v>
      </c>
      <c r="C433">
        <v>6.9000000000000006E-2</v>
      </c>
      <c r="D433">
        <v>0</v>
      </c>
      <c r="E433" t="s">
        <v>847</v>
      </c>
    </row>
    <row r="434" spans="1:5" x14ac:dyDescent="0.15">
      <c r="A434" t="s">
        <v>848</v>
      </c>
      <c r="B434">
        <v>0.28100000000000003</v>
      </c>
      <c r="C434">
        <v>7.3200000000000001E-2</v>
      </c>
      <c r="D434" t="e">
        <v>#NUM!</v>
      </c>
      <c r="E434" t="s">
        <v>849</v>
      </c>
    </row>
    <row r="435" spans="1:5" x14ac:dyDescent="0.15">
      <c r="A435" t="s">
        <v>850</v>
      </c>
      <c r="B435">
        <v>0.27800000000000002</v>
      </c>
      <c r="C435">
        <v>7.6899999999999996E-2</v>
      </c>
      <c r="D435" t="e">
        <v>#NUM!</v>
      </c>
      <c r="E435" t="s">
        <v>851</v>
      </c>
    </row>
    <row r="436" spans="1:5" x14ac:dyDescent="0.15">
      <c r="A436" t="s">
        <v>852</v>
      </c>
      <c r="B436">
        <v>0.27100000000000002</v>
      </c>
      <c r="C436">
        <v>7.0199999999999999E-2</v>
      </c>
      <c r="D436">
        <v>2</v>
      </c>
      <c r="E436" t="s">
        <v>853</v>
      </c>
    </row>
    <row r="437" spans="1:5" x14ac:dyDescent="0.15">
      <c r="A437" t="s">
        <v>854</v>
      </c>
      <c r="B437">
        <v>0.26400000000000001</v>
      </c>
      <c r="C437">
        <v>6.8500000000000005E-2</v>
      </c>
      <c r="D437">
        <v>0.44700000000000001</v>
      </c>
      <c r="E437" t="s">
        <v>855</v>
      </c>
    </row>
    <row r="438" spans="1:5" x14ac:dyDescent="0.15">
      <c r="A438" t="s">
        <v>856</v>
      </c>
      <c r="B438">
        <v>0.248</v>
      </c>
      <c r="C438">
        <v>8.3299999999999999E-2</v>
      </c>
      <c r="D438" t="e">
        <v>#NUM!</v>
      </c>
      <c r="E438" t="s">
        <v>857</v>
      </c>
    </row>
    <row r="439" spans="1:5" x14ac:dyDescent="0.15">
      <c r="A439" t="s">
        <v>858</v>
      </c>
      <c r="B439">
        <v>0.248</v>
      </c>
      <c r="C439">
        <v>8.3299999999999999E-2</v>
      </c>
      <c r="D439" t="e">
        <v>#NUM!</v>
      </c>
      <c r="E439" t="s">
        <v>859</v>
      </c>
    </row>
    <row r="440" spans="1:5" x14ac:dyDescent="0.15">
      <c r="A440" t="s">
        <v>860</v>
      </c>
      <c r="B440">
        <v>0.248</v>
      </c>
      <c r="C440">
        <v>8.3299999999999999E-2</v>
      </c>
      <c r="D440" t="e">
        <v>#NUM!</v>
      </c>
      <c r="E440" t="s">
        <v>861</v>
      </c>
    </row>
    <row r="441" spans="1:5" x14ac:dyDescent="0.15">
      <c r="A441" t="s">
        <v>862</v>
      </c>
      <c r="B441">
        <v>0.24299999999999999</v>
      </c>
      <c r="C441">
        <v>6.8199999999999997E-2</v>
      </c>
      <c r="D441" t="e">
        <v>#NUM!</v>
      </c>
      <c r="E441" t="s">
        <v>737</v>
      </c>
    </row>
    <row r="442" spans="1:5" x14ac:dyDescent="0.15">
      <c r="A442" t="s">
        <v>863</v>
      </c>
      <c r="B442">
        <v>0.24299999999999999</v>
      </c>
      <c r="C442">
        <v>6.8199999999999997E-2</v>
      </c>
      <c r="D442" t="e">
        <v>#NUM!</v>
      </c>
      <c r="E442" t="s">
        <v>864</v>
      </c>
    </row>
    <row r="443" spans="1:5" x14ac:dyDescent="0.15">
      <c r="A443" t="s">
        <v>865</v>
      </c>
      <c r="B443">
        <v>0.23100000000000001</v>
      </c>
      <c r="C443">
        <v>6.9000000000000006E-2</v>
      </c>
      <c r="D443" t="e">
        <v>#NUM!</v>
      </c>
      <c r="E443" t="s">
        <v>866</v>
      </c>
    </row>
    <row r="444" spans="1:5" x14ac:dyDescent="0.15">
      <c r="A444" t="s">
        <v>867</v>
      </c>
      <c r="B444">
        <v>0.22600000000000001</v>
      </c>
      <c r="C444">
        <v>7.6899999999999996E-2</v>
      </c>
      <c r="D444" t="e">
        <v>#NUM!</v>
      </c>
      <c r="E444" t="s">
        <v>868</v>
      </c>
    </row>
    <row r="445" spans="1:5" x14ac:dyDescent="0.15">
      <c r="A445" t="s">
        <v>869</v>
      </c>
      <c r="B445">
        <v>0.22600000000000001</v>
      </c>
      <c r="C445">
        <v>7.6899999999999996E-2</v>
      </c>
      <c r="D445" t="e">
        <v>#NUM!</v>
      </c>
      <c r="E445" t="s">
        <v>870</v>
      </c>
    </row>
    <row r="446" spans="1:5" x14ac:dyDescent="0.15">
      <c r="A446" t="s">
        <v>871</v>
      </c>
      <c r="B446">
        <v>0.22600000000000001</v>
      </c>
      <c r="C446">
        <v>7.6899999999999996E-2</v>
      </c>
      <c r="D446" t="e">
        <v>#NUM!</v>
      </c>
      <c r="E446" t="s">
        <v>872</v>
      </c>
    </row>
    <row r="447" spans="1:5" x14ac:dyDescent="0.15">
      <c r="A447" t="s">
        <v>873</v>
      </c>
      <c r="B447">
        <v>0.22600000000000001</v>
      </c>
      <c r="C447">
        <v>7.6899999999999996E-2</v>
      </c>
      <c r="D447" t="e">
        <v>#NUM!</v>
      </c>
      <c r="E447" t="s">
        <v>861</v>
      </c>
    </row>
    <row r="448" spans="1:5" x14ac:dyDescent="0.15">
      <c r="A448" t="s">
        <v>874</v>
      </c>
      <c r="B448">
        <v>0.22600000000000001</v>
      </c>
      <c r="C448">
        <v>7.6899999999999996E-2</v>
      </c>
      <c r="D448" t="e">
        <v>#NUM!</v>
      </c>
      <c r="E448" t="s">
        <v>875</v>
      </c>
    </row>
    <row r="449" spans="1:5" x14ac:dyDescent="0.15">
      <c r="A449" t="s">
        <v>876</v>
      </c>
      <c r="B449">
        <v>0.20699999999999999</v>
      </c>
      <c r="C449">
        <v>7.1400000000000005E-2</v>
      </c>
      <c r="D449" t="e">
        <v>#NUM!</v>
      </c>
      <c r="E449" t="s">
        <v>877</v>
      </c>
    </row>
    <row r="450" spans="1:5" x14ac:dyDescent="0.15">
      <c r="A450" t="s">
        <v>878</v>
      </c>
      <c r="B450">
        <v>0</v>
      </c>
      <c r="C450">
        <v>6.0600000000000001E-2</v>
      </c>
      <c r="D450" t="e">
        <v>#NUM!</v>
      </c>
      <c r="E450" t="s">
        <v>879</v>
      </c>
    </row>
    <row r="451" spans="1:5" x14ac:dyDescent="0.15">
      <c r="A451" t="s">
        <v>880</v>
      </c>
      <c r="B451">
        <v>0</v>
      </c>
      <c r="C451">
        <v>2.86E-2</v>
      </c>
      <c r="D451" t="e">
        <v>#NUM!</v>
      </c>
      <c r="E451" t="s">
        <v>881</v>
      </c>
    </row>
    <row r="452" spans="1:5" x14ac:dyDescent="0.15">
      <c r="A452" t="s">
        <v>882</v>
      </c>
      <c r="B452">
        <v>0</v>
      </c>
      <c r="C452">
        <v>5.9499999999999997E-2</v>
      </c>
      <c r="D452" t="e">
        <v>#NUM!</v>
      </c>
      <c r="E452" t="s">
        <v>883</v>
      </c>
    </row>
    <row r="453" spans="1:5" x14ac:dyDescent="0.15">
      <c r="A453" t="s">
        <v>884</v>
      </c>
      <c r="B453">
        <v>0</v>
      </c>
      <c r="C453">
        <v>6.25E-2</v>
      </c>
      <c r="D453" t="e">
        <v>#NUM!</v>
      </c>
      <c r="E453" t="s">
        <v>885</v>
      </c>
    </row>
    <row r="454" spans="1:5" x14ac:dyDescent="0.15">
      <c r="A454" t="s">
        <v>886</v>
      </c>
      <c r="B454">
        <v>0</v>
      </c>
      <c r="C454">
        <v>3.9E-2</v>
      </c>
      <c r="D454">
        <v>-0.44700000000000001</v>
      </c>
      <c r="E454" t="s">
        <v>887</v>
      </c>
    </row>
    <row r="455" spans="1:5" x14ac:dyDescent="0.15">
      <c r="A455" t="s">
        <v>888</v>
      </c>
      <c r="B455">
        <v>0</v>
      </c>
      <c r="C455">
        <v>0.04</v>
      </c>
      <c r="D455" t="e">
        <v>#NUM!</v>
      </c>
      <c r="E455" t="s">
        <v>889</v>
      </c>
    </row>
    <row r="456" spans="1:5" x14ac:dyDescent="0.15">
      <c r="A456" t="s">
        <v>890</v>
      </c>
      <c r="B456">
        <v>0</v>
      </c>
      <c r="C456">
        <v>6.6699999999999995E-2</v>
      </c>
      <c r="D456">
        <v>2.2360000000000002</v>
      </c>
      <c r="E456" t="s">
        <v>743</v>
      </c>
    </row>
    <row r="457" spans="1:5" x14ac:dyDescent="0.15">
      <c r="A457" t="s">
        <v>891</v>
      </c>
      <c r="B457">
        <v>0</v>
      </c>
      <c r="C457">
        <v>8.4700000000000001E-3</v>
      </c>
      <c r="D457" t="e">
        <v>#NUM!</v>
      </c>
      <c r="E457" t="s">
        <v>892</v>
      </c>
    </row>
    <row r="458" spans="1:5" x14ac:dyDescent="0.15">
      <c r="A458" t="s">
        <v>893</v>
      </c>
      <c r="B458">
        <v>0</v>
      </c>
      <c r="C458">
        <v>5.79E-2</v>
      </c>
      <c r="D458">
        <v>1.1339999999999999</v>
      </c>
      <c r="E458" t="s">
        <v>894</v>
      </c>
    </row>
    <row r="459" spans="1:5" x14ac:dyDescent="0.15">
      <c r="A459" t="s">
        <v>895</v>
      </c>
      <c r="B459">
        <v>0</v>
      </c>
      <c r="C459">
        <v>1.8499999999999999E-2</v>
      </c>
      <c r="D459" t="e">
        <v>#NUM!</v>
      </c>
      <c r="E459" t="s">
        <v>892</v>
      </c>
    </row>
    <row r="460" spans="1:5" x14ac:dyDescent="0.15">
      <c r="A460" t="s">
        <v>896</v>
      </c>
      <c r="B460">
        <v>0</v>
      </c>
      <c r="C460">
        <v>4.9500000000000002E-2</v>
      </c>
      <c r="D460">
        <v>2.2360000000000002</v>
      </c>
      <c r="E460" t="s">
        <v>897</v>
      </c>
    </row>
    <row r="461" spans="1:5" x14ac:dyDescent="0.15">
      <c r="A461" t="s">
        <v>898</v>
      </c>
      <c r="B461">
        <v>0</v>
      </c>
      <c r="C461">
        <v>0.06</v>
      </c>
      <c r="D461">
        <v>2.3330000000000002</v>
      </c>
      <c r="E461" t="s">
        <v>899</v>
      </c>
    </row>
    <row r="462" spans="1:5" x14ac:dyDescent="0.15">
      <c r="A462" t="s">
        <v>900</v>
      </c>
      <c r="B462">
        <v>0</v>
      </c>
      <c r="C462">
        <v>0.05</v>
      </c>
      <c r="D462" t="e">
        <v>#NUM!</v>
      </c>
      <c r="E462" t="s">
        <v>901</v>
      </c>
    </row>
    <row r="463" spans="1:5" x14ac:dyDescent="0.15">
      <c r="A463" t="s">
        <v>902</v>
      </c>
      <c r="B463">
        <v>0</v>
      </c>
      <c r="C463">
        <v>5.0799999999999998E-2</v>
      </c>
      <c r="D463" t="e">
        <v>#NUM!</v>
      </c>
      <c r="E463" t="s">
        <v>903</v>
      </c>
    </row>
    <row r="464" spans="1:5" x14ac:dyDescent="0.15">
      <c r="A464" t="s">
        <v>904</v>
      </c>
      <c r="B464">
        <v>0</v>
      </c>
      <c r="C464">
        <v>3.6999999999999998E-2</v>
      </c>
      <c r="D464" t="e">
        <v>#NUM!</v>
      </c>
      <c r="E464" t="s">
        <v>905</v>
      </c>
    </row>
    <row r="465" spans="1:5" x14ac:dyDescent="0.15">
      <c r="A465" t="s">
        <v>906</v>
      </c>
      <c r="B465">
        <v>0</v>
      </c>
      <c r="C465">
        <v>2.1700000000000001E-2</v>
      </c>
      <c r="D465" t="e">
        <v>#NUM!</v>
      </c>
      <c r="E465" t="s">
        <v>907</v>
      </c>
    </row>
    <row r="466" spans="1:5" x14ac:dyDescent="0.15">
      <c r="A466" t="s">
        <v>908</v>
      </c>
      <c r="B466">
        <v>0</v>
      </c>
      <c r="C466">
        <v>5.8799999999999998E-2</v>
      </c>
      <c r="D466">
        <v>1.633</v>
      </c>
      <c r="E466" t="s">
        <v>909</v>
      </c>
    </row>
    <row r="467" spans="1:5" x14ac:dyDescent="0.15">
      <c r="A467" t="s">
        <v>910</v>
      </c>
      <c r="B467">
        <v>0</v>
      </c>
      <c r="C467">
        <v>4.2299999999999997E-2</v>
      </c>
      <c r="D467" t="e">
        <v>#NUM!</v>
      </c>
      <c r="E467" t="s">
        <v>911</v>
      </c>
    </row>
    <row r="468" spans="1:5" x14ac:dyDescent="0.15">
      <c r="A468" t="s">
        <v>912</v>
      </c>
      <c r="B468">
        <v>0</v>
      </c>
      <c r="C468">
        <v>2.7799999999999998E-2</v>
      </c>
      <c r="D468" t="e">
        <v>#NUM!</v>
      </c>
      <c r="E468" t="s">
        <v>913</v>
      </c>
    </row>
    <row r="469" spans="1:5" x14ac:dyDescent="0.15">
      <c r="A469" t="s">
        <v>914</v>
      </c>
      <c r="B469">
        <v>0</v>
      </c>
      <c r="C469">
        <v>0.04</v>
      </c>
      <c r="D469" t="e">
        <v>#NUM!</v>
      </c>
      <c r="E469" t="s">
        <v>915</v>
      </c>
    </row>
    <row r="470" spans="1:5" x14ac:dyDescent="0.15">
      <c r="A470" t="s">
        <v>916</v>
      </c>
      <c r="B470">
        <v>0</v>
      </c>
      <c r="C470">
        <v>6.3399999999999998E-2</v>
      </c>
      <c r="D470">
        <v>1.1339999999999999</v>
      </c>
      <c r="E470" t="s">
        <v>917</v>
      </c>
    </row>
    <row r="471" spans="1:5" x14ac:dyDescent="0.15">
      <c r="A471" t="s">
        <v>918</v>
      </c>
      <c r="B471">
        <v>0</v>
      </c>
      <c r="C471">
        <v>5.21E-2</v>
      </c>
      <c r="D471" t="e">
        <v>#NUM!</v>
      </c>
      <c r="E471" t="s">
        <v>919</v>
      </c>
    </row>
    <row r="472" spans="1:5" x14ac:dyDescent="0.15">
      <c r="A472" t="s">
        <v>920</v>
      </c>
      <c r="B472">
        <v>0</v>
      </c>
      <c r="C472">
        <v>3.3300000000000003E-2</v>
      </c>
      <c r="D472" t="e">
        <v>#NUM!</v>
      </c>
      <c r="E472" t="s">
        <v>921</v>
      </c>
    </row>
    <row r="473" spans="1:5" x14ac:dyDescent="0.15">
      <c r="A473" t="s">
        <v>922</v>
      </c>
      <c r="B473">
        <v>0</v>
      </c>
      <c r="C473">
        <v>5.91E-2</v>
      </c>
      <c r="D473" t="e">
        <v>#NUM!</v>
      </c>
      <c r="E473" t="s">
        <v>923</v>
      </c>
    </row>
    <row r="474" spans="1:5" x14ac:dyDescent="0.15">
      <c r="A474" t="s">
        <v>924</v>
      </c>
      <c r="B474">
        <v>0</v>
      </c>
      <c r="C474">
        <v>5.4100000000000002E-2</v>
      </c>
      <c r="D474" t="e">
        <v>#NUM!</v>
      </c>
      <c r="E474" t="s">
        <v>925</v>
      </c>
    </row>
    <row r="475" spans="1:5" x14ac:dyDescent="0.15">
      <c r="A475" t="s">
        <v>926</v>
      </c>
      <c r="B475">
        <v>0</v>
      </c>
      <c r="C475">
        <v>6.25E-2</v>
      </c>
      <c r="D475" t="e">
        <v>#NUM!</v>
      </c>
      <c r="E475" t="s">
        <v>927</v>
      </c>
    </row>
    <row r="476" spans="1:5" x14ac:dyDescent="0.15">
      <c r="A476" t="s">
        <v>928</v>
      </c>
      <c r="B476">
        <v>0</v>
      </c>
      <c r="C476">
        <v>1.2800000000000001E-2</v>
      </c>
      <c r="D476" t="e">
        <v>#NUM!</v>
      </c>
      <c r="E476" t="s">
        <v>929</v>
      </c>
    </row>
    <row r="477" spans="1:5" x14ac:dyDescent="0.15">
      <c r="A477" t="s">
        <v>930</v>
      </c>
      <c r="B477">
        <v>0</v>
      </c>
      <c r="C477">
        <v>4.3499999999999997E-2</v>
      </c>
      <c r="D477" t="e">
        <v>#NUM!</v>
      </c>
      <c r="E477" t="s">
        <v>931</v>
      </c>
    </row>
    <row r="478" spans="1:5" x14ac:dyDescent="0.15">
      <c r="A478" t="s">
        <v>932</v>
      </c>
      <c r="B478">
        <v>0</v>
      </c>
      <c r="C478">
        <v>6.25E-2</v>
      </c>
      <c r="D478">
        <v>0</v>
      </c>
      <c r="E478" t="s">
        <v>933</v>
      </c>
    </row>
    <row r="479" spans="1:5" x14ac:dyDescent="0.15">
      <c r="A479" t="s">
        <v>934</v>
      </c>
      <c r="B479">
        <v>0</v>
      </c>
      <c r="C479">
        <v>2.3300000000000001E-2</v>
      </c>
      <c r="D479" t="e">
        <v>#NUM!</v>
      </c>
      <c r="E479" t="s">
        <v>892</v>
      </c>
    </row>
    <row r="480" spans="1:5" x14ac:dyDescent="0.15">
      <c r="A480" t="s">
        <v>935</v>
      </c>
      <c r="B480">
        <v>0</v>
      </c>
      <c r="C480">
        <v>3.4500000000000003E-2</v>
      </c>
      <c r="D480" t="e">
        <v>#NUM!</v>
      </c>
      <c r="E480" t="s">
        <v>936</v>
      </c>
    </row>
    <row r="481" spans="1:5" x14ac:dyDescent="0.15">
      <c r="A481" t="s">
        <v>937</v>
      </c>
      <c r="B481">
        <v>0</v>
      </c>
      <c r="C481">
        <v>6.25E-2</v>
      </c>
      <c r="D481" t="e">
        <v>#NUM!</v>
      </c>
      <c r="E481" t="s">
        <v>881</v>
      </c>
    </row>
    <row r="482" spans="1:5" x14ac:dyDescent="0.15">
      <c r="A482" t="s">
        <v>938</v>
      </c>
      <c r="B482">
        <v>0</v>
      </c>
      <c r="C482">
        <v>1.7899999999999999E-2</v>
      </c>
      <c r="D482" t="e">
        <v>#NUM!</v>
      </c>
      <c r="E482" t="s">
        <v>939</v>
      </c>
    </row>
    <row r="483" spans="1:5" x14ac:dyDescent="0.15">
      <c r="A483" t="s">
        <v>940</v>
      </c>
      <c r="B483">
        <v>0</v>
      </c>
      <c r="C483">
        <v>6.25E-2</v>
      </c>
      <c r="D483">
        <v>0</v>
      </c>
      <c r="E483" t="s">
        <v>596</v>
      </c>
    </row>
    <row r="484" spans="1:5" x14ac:dyDescent="0.15">
      <c r="A484" t="s">
        <v>941</v>
      </c>
      <c r="B484">
        <v>0</v>
      </c>
      <c r="C484">
        <v>4.7600000000000003E-2</v>
      </c>
      <c r="D484" t="e">
        <v>#NUM!</v>
      </c>
      <c r="E484" t="s">
        <v>942</v>
      </c>
    </row>
    <row r="485" spans="1:5" x14ac:dyDescent="0.15">
      <c r="A485" t="s">
        <v>943</v>
      </c>
      <c r="B485">
        <v>0</v>
      </c>
      <c r="C485">
        <v>2.9399999999999999E-2</v>
      </c>
      <c r="D485" t="e">
        <v>#NUM!</v>
      </c>
      <c r="E485" t="s">
        <v>944</v>
      </c>
    </row>
    <row r="486" spans="1:5" x14ac:dyDescent="0.15">
      <c r="A486" t="s">
        <v>945</v>
      </c>
      <c r="B486">
        <v>0</v>
      </c>
      <c r="C486">
        <v>6.6699999999999995E-2</v>
      </c>
      <c r="D486" t="e">
        <v>#NUM!</v>
      </c>
      <c r="E486" t="s">
        <v>946</v>
      </c>
    </row>
    <row r="487" spans="1:5" x14ac:dyDescent="0.15">
      <c r="A487" t="s">
        <v>947</v>
      </c>
      <c r="B487">
        <v>0</v>
      </c>
      <c r="C487">
        <v>3.6999999999999998E-2</v>
      </c>
      <c r="D487" t="e">
        <v>#NUM!</v>
      </c>
      <c r="E487" t="s">
        <v>948</v>
      </c>
    </row>
    <row r="488" spans="1:5" x14ac:dyDescent="0.15">
      <c r="A488" t="s">
        <v>949</v>
      </c>
      <c r="B488">
        <v>0</v>
      </c>
      <c r="C488">
        <v>2.4400000000000002E-2</v>
      </c>
      <c r="D488" t="e">
        <v>#NUM!</v>
      </c>
      <c r="E488" t="s">
        <v>950</v>
      </c>
    </row>
    <row r="489" spans="1:5" x14ac:dyDescent="0.15">
      <c r="A489" t="s">
        <v>951</v>
      </c>
      <c r="B489">
        <v>0</v>
      </c>
      <c r="C489">
        <v>6.1499999999999999E-2</v>
      </c>
      <c r="D489">
        <v>2</v>
      </c>
      <c r="E489" t="s">
        <v>952</v>
      </c>
    </row>
    <row r="490" spans="1:5" x14ac:dyDescent="0.15">
      <c r="A490" t="s">
        <v>953</v>
      </c>
      <c r="B490">
        <v>0</v>
      </c>
      <c r="C490">
        <v>3.85E-2</v>
      </c>
      <c r="D490" t="e">
        <v>#NUM!</v>
      </c>
      <c r="E490" t="s">
        <v>954</v>
      </c>
    </row>
    <row r="491" spans="1:5" x14ac:dyDescent="0.15">
      <c r="A491" t="s">
        <v>955</v>
      </c>
      <c r="B491">
        <v>0</v>
      </c>
      <c r="C491">
        <v>2.9399999999999999E-2</v>
      </c>
      <c r="D491" t="e">
        <v>#NUM!</v>
      </c>
      <c r="E491" t="s">
        <v>956</v>
      </c>
    </row>
    <row r="492" spans="1:5" x14ac:dyDescent="0.15">
      <c r="A492" t="s">
        <v>957</v>
      </c>
      <c r="B492">
        <v>0</v>
      </c>
      <c r="C492">
        <v>5.2600000000000001E-2</v>
      </c>
      <c r="D492" t="e">
        <v>#NUM!</v>
      </c>
      <c r="E492" t="s">
        <v>958</v>
      </c>
    </row>
    <row r="493" spans="1:5" x14ac:dyDescent="0.15">
      <c r="A493" t="s">
        <v>959</v>
      </c>
      <c r="B493">
        <v>0</v>
      </c>
      <c r="C493">
        <v>4.2299999999999997E-2</v>
      </c>
      <c r="D493" t="e">
        <v>#NUM!</v>
      </c>
      <c r="E493" t="s">
        <v>954</v>
      </c>
    </row>
    <row r="494" spans="1:5" x14ac:dyDescent="0.15">
      <c r="A494" t="s">
        <v>960</v>
      </c>
      <c r="B494">
        <v>0</v>
      </c>
      <c r="C494">
        <v>6.25E-2</v>
      </c>
      <c r="D494" t="e">
        <v>#NUM!</v>
      </c>
      <c r="E494" t="s">
        <v>861</v>
      </c>
    </row>
    <row r="495" spans="1:5" x14ac:dyDescent="0.15">
      <c r="A495" t="s">
        <v>961</v>
      </c>
      <c r="B495">
        <v>0</v>
      </c>
      <c r="C495">
        <v>5.8799999999999998E-2</v>
      </c>
      <c r="D495" t="e">
        <v>#NUM!</v>
      </c>
      <c r="E495" t="s">
        <v>962</v>
      </c>
    </row>
    <row r="496" spans="1:5" x14ac:dyDescent="0.15">
      <c r="A496" t="s">
        <v>963</v>
      </c>
      <c r="B496">
        <v>0</v>
      </c>
      <c r="C496">
        <v>2.3300000000000001E-2</v>
      </c>
      <c r="D496" t="e">
        <v>#NUM!</v>
      </c>
      <c r="E496" t="s">
        <v>964</v>
      </c>
    </row>
    <row r="497" spans="1:5" x14ac:dyDescent="0.15">
      <c r="A497" t="s">
        <v>965</v>
      </c>
      <c r="B497">
        <v>0</v>
      </c>
      <c r="C497">
        <v>0.05</v>
      </c>
      <c r="D497" t="e">
        <v>#NUM!</v>
      </c>
      <c r="E497" t="s">
        <v>956</v>
      </c>
    </row>
    <row r="498" spans="1:5" x14ac:dyDescent="0.15">
      <c r="A498" t="s">
        <v>966</v>
      </c>
      <c r="B498">
        <v>0</v>
      </c>
      <c r="C498">
        <v>3.3300000000000003E-2</v>
      </c>
      <c r="D498" t="e">
        <v>#NUM!</v>
      </c>
      <c r="E498" t="s">
        <v>844</v>
      </c>
    </row>
    <row r="499" spans="1:5" x14ac:dyDescent="0.15">
      <c r="A499" t="s">
        <v>967</v>
      </c>
      <c r="B499">
        <v>0</v>
      </c>
      <c r="C499">
        <v>4.5499999999999999E-2</v>
      </c>
      <c r="D499" t="e">
        <v>#NUM!</v>
      </c>
      <c r="E499" t="s">
        <v>968</v>
      </c>
    </row>
    <row r="500" spans="1:5" x14ac:dyDescent="0.15">
      <c r="A500" t="s">
        <v>969</v>
      </c>
      <c r="B500">
        <v>0</v>
      </c>
      <c r="C500">
        <v>0.04</v>
      </c>
      <c r="D500" t="e">
        <v>#NUM!</v>
      </c>
      <c r="E500" t="s">
        <v>970</v>
      </c>
    </row>
    <row r="501" spans="1:5" x14ac:dyDescent="0.15">
      <c r="A501" t="s">
        <v>971</v>
      </c>
      <c r="B501">
        <v>0</v>
      </c>
      <c r="C501">
        <v>4.6899999999999997E-2</v>
      </c>
      <c r="D501" t="e">
        <v>#NUM!</v>
      </c>
      <c r="E501" t="s">
        <v>972</v>
      </c>
    </row>
    <row r="502" spans="1:5" x14ac:dyDescent="0.15">
      <c r="A502" t="s">
        <v>973</v>
      </c>
      <c r="B502">
        <v>0</v>
      </c>
      <c r="C502">
        <v>3.5700000000000003E-2</v>
      </c>
      <c r="D502" t="e">
        <v>#NUM!</v>
      </c>
      <c r="E502" t="s">
        <v>974</v>
      </c>
    </row>
    <row r="503" spans="1:5" x14ac:dyDescent="0.15">
      <c r="A503" t="s">
        <v>975</v>
      </c>
      <c r="B503">
        <v>0</v>
      </c>
      <c r="C503">
        <v>3.39E-2</v>
      </c>
      <c r="D503" t="e">
        <v>#NUM!</v>
      </c>
      <c r="E503" t="s">
        <v>974</v>
      </c>
    </row>
    <row r="504" spans="1:5" x14ac:dyDescent="0.15">
      <c r="A504" t="s">
        <v>976</v>
      </c>
      <c r="B504">
        <v>0</v>
      </c>
      <c r="C504">
        <v>2.5600000000000001E-2</v>
      </c>
      <c r="D504" t="e">
        <v>#NUM!</v>
      </c>
      <c r="E504" t="s">
        <v>977</v>
      </c>
    </row>
    <row r="505" spans="1:5" x14ac:dyDescent="0.15">
      <c r="A505" t="s">
        <v>978</v>
      </c>
      <c r="B505">
        <v>0</v>
      </c>
      <c r="C505">
        <v>2.1700000000000001E-2</v>
      </c>
      <c r="D505" t="e">
        <v>#NUM!</v>
      </c>
      <c r="E505" t="s">
        <v>979</v>
      </c>
    </row>
    <row r="506" spans="1:5" x14ac:dyDescent="0.15">
      <c r="A506" t="s">
        <v>980</v>
      </c>
      <c r="B506">
        <v>0</v>
      </c>
      <c r="C506">
        <v>4.6199999999999998E-2</v>
      </c>
      <c r="D506" t="e">
        <v>#NUM!</v>
      </c>
      <c r="E506" t="s">
        <v>958</v>
      </c>
    </row>
    <row r="507" spans="1:5" x14ac:dyDescent="0.15">
      <c r="A507" t="s">
        <v>981</v>
      </c>
      <c r="B507">
        <v>0</v>
      </c>
      <c r="C507">
        <v>5.2600000000000001E-2</v>
      </c>
      <c r="D507" t="e">
        <v>#NUM!</v>
      </c>
      <c r="E507" t="s">
        <v>982</v>
      </c>
    </row>
    <row r="508" spans="1:5" x14ac:dyDescent="0.15">
      <c r="A508" t="s">
        <v>983</v>
      </c>
      <c r="B508">
        <v>0</v>
      </c>
      <c r="C508">
        <v>5.8799999999999998E-2</v>
      </c>
      <c r="D508" t="e">
        <v>#NUM!</v>
      </c>
      <c r="E508" t="s">
        <v>868</v>
      </c>
    </row>
    <row r="509" spans="1:5" x14ac:dyDescent="0.15">
      <c r="A509" t="s">
        <v>984</v>
      </c>
      <c r="B509">
        <v>0</v>
      </c>
      <c r="C509">
        <v>2.9899999999999999E-2</v>
      </c>
      <c r="D509" t="e">
        <v>#NUM!</v>
      </c>
      <c r="E509" t="s">
        <v>985</v>
      </c>
    </row>
    <row r="510" spans="1:5" x14ac:dyDescent="0.15">
      <c r="A510" t="s">
        <v>986</v>
      </c>
      <c r="B510">
        <v>0</v>
      </c>
      <c r="C510">
        <v>4.7600000000000003E-2</v>
      </c>
      <c r="D510" t="e">
        <v>#NUM!</v>
      </c>
      <c r="E510" t="s">
        <v>987</v>
      </c>
    </row>
    <row r="511" spans="1:5" x14ac:dyDescent="0.15">
      <c r="A511" t="s">
        <v>988</v>
      </c>
      <c r="B511">
        <v>0</v>
      </c>
      <c r="C511">
        <v>4.1700000000000001E-2</v>
      </c>
      <c r="D511" t="e">
        <v>#NUM!</v>
      </c>
      <c r="E511" t="s">
        <v>974</v>
      </c>
    </row>
    <row r="512" spans="1:5" x14ac:dyDescent="0.15">
      <c r="A512" t="s">
        <v>989</v>
      </c>
      <c r="B512">
        <v>0</v>
      </c>
      <c r="C512">
        <v>6.6699999999999995E-2</v>
      </c>
      <c r="D512" t="e">
        <v>#NUM!</v>
      </c>
      <c r="E512" t="s">
        <v>859</v>
      </c>
    </row>
    <row r="513" spans="1:5" x14ac:dyDescent="0.15">
      <c r="A513" t="s">
        <v>990</v>
      </c>
      <c r="B513">
        <v>0</v>
      </c>
      <c r="C513">
        <v>3.0800000000000001E-2</v>
      </c>
      <c r="D513" t="e">
        <v>#NUM!</v>
      </c>
      <c r="E513" t="s">
        <v>844</v>
      </c>
    </row>
    <row r="514" spans="1:5" x14ac:dyDescent="0.15">
      <c r="A514" t="s">
        <v>991</v>
      </c>
      <c r="B514">
        <v>0</v>
      </c>
      <c r="C514">
        <v>5.7099999999999998E-2</v>
      </c>
      <c r="D514" t="e">
        <v>#NUM!</v>
      </c>
      <c r="E514" t="s">
        <v>985</v>
      </c>
    </row>
    <row r="515" spans="1:5" x14ac:dyDescent="0.15">
      <c r="A515" t="s">
        <v>992</v>
      </c>
      <c r="B515">
        <v>0</v>
      </c>
      <c r="C515">
        <v>6.4500000000000002E-2</v>
      </c>
      <c r="D515" t="e">
        <v>#NUM!</v>
      </c>
      <c r="E515" t="s">
        <v>844</v>
      </c>
    </row>
    <row r="516" spans="1:5" x14ac:dyDescent="0.15">
      <c r="A516" t="s">
        <v>993</v>
      </c>
      <c r="B516">
        <v>0</v>
      </c>
      <c r="C516">
        <v>4.7600000000000003E-2</v>
      </c>
      <c r="D516" t="e">
        <v>#NUM!</v>
      </c>
      <c r="E516" t="s">
        <v>675</v>
      </c>
    </row>
    <row r="517" spans="1:5" x14ac:dyDescent="0.15">
      <c r="A517" t="s">
        <v>994</v>
      </c>
      <c r="B517">
        <v>0</v>
      </c>
      <c r="C517">
        <v>5.2600000000000001E-2</v>
      </c>
      <c r="D517" t="e">
        <v>#NUM!</v>
      </c>
      <c r="E517" t="s">
        <v>677</v>
      </c>
    </row>
    <row r="518" spans="1:5" x14ac:dyDescent="0.15">
      <c r="A518" t="s">
        <v>995</v>
      </c>
      <c r="B518">
        <v>0</v>
      </c>
      <c r="C518">
        <v>5.2600000000000001E-2</v>
      </c>
      <c r="D518" t="e">
        <v>#NUM!</v>
      </c>
      <c r="E518" t="s">
        <v>996</v>
      </c>
    </row>
    <row r="519" spans="1:5" x14ac:dyDescent="0.15">
      <c r="A519" t="s">
        <v>997</v>
      </c>
      <c r="B519">
        <v>0</v>
      </c>
      <c r="C519">
        <v>5.3800000000000001E-2</v>
      </c>
      <c r="D519">
        <v>2.121</v>
      </c>
      <c r="E519" t="s">
        <v>998</v>
      </c>
    </row>
    <row r="520" spans="1:5" x14ac:dyDescent="0.15">
      <c r="A520" t="s">
        <v>999</v>
      </c>
      <c r="B520">
        <v>0</v>
      </c>
      <c r="C520">
        <v>6.4500000000000002E-2</v>
      </c>
      <c r="D520">
        <v>2</v>
      </c>
      <c r="E520" t="s">
        <v>1000</v>
      </c>
    </row>
    <row r="521" spans="1:5" x14ac:dyDescent="0.15">
      <c r="A521" t="s">
        <v>1001</v>
      </c>
      <c r="B521">
        <v>0</v>
      </c>
      <c r="C521">
        <v>5.45E-2</v>
      </c>
      <c r="D521" t="e">
        <v>#NUM!</v>
      </c>
      <c r="E521" t="s">
        <v>1002</v>
      </c>
    </row>
    <row r="522" spans="1:5" x14ac:dyDescent="0.15">
      <c r="A522" t="s">
        <v>1003</v>
      </c>
      <c r="B522">
        <v>0</v>
      </c>
      <c r="C522">
        <v>5.2600000000000001E-2</v>
      </c>
      <c r="D522" t="e">
        <v>#NUM!</v>
      </c>
      <c r="E522" t="s">
        <v>1004</v>
      </c>
    </row>
    <row r="523" spans="1:5" x14ac:dyDescent="0.15">
      <c r="A523" t="s">
        <v>1005</v>
      </c>
      <c r="B523">
        <v>0</v>
      </c>
      <c r="C523">
        <v>5.6599999999999998E-2</v>
      </c>
      <c r="D523" t="e">
        <v>#NUM!</v>
      </c>
      <c r="E523" t="s">
        <v>1006</v>
      </c>
    </row>
    <row r="524" spans="1:5" x14ac:dyDescent="0.15">
      <c r="A524" t="s">
        <v>1007</v>
      </c>
      <c r="B524">
        <v>0</v>
      </c>
      <c r="C524">
        <v>6.1400000000000003E-2</v>
      </c>
      <c r="D524">
        <v>1.155</v>
      </c>
      <c r="E524" t="s">
        <v>1008</v>
      </c>
    </row>
    <row r="525" spans="1:5" x14ac:dyDescent="0.15">
      <c r="A525" t="s">
        <v>1009</v>
      </c>
      <c r="B525">
        <v>0</v>
      </c>
      <c r="C525">
        <v>5.2600000000000001E-2</v>
      </c>
      <c r="D525" t="e">
        <v>#NUM!</v>
      </c>
      <c r="E525" t="s">
        <v>1010</v>
      </c>
    </row>
    <row r="526" spans="1:5" x14ac:dyDescent="0.15">
      <c r="A526" t="s">
        <v>1011</v>
      </c>
      <c r="B526">
        <v>0</v>
      </c>
      <c r="C526">
        <v>5.4100000000000002E-2</v>
      </c>
      <c r="D526" t="e">
        <v>#NUM!</v>
      </c>
      <c r="E526" t="s">
        <v>1012</v>
      </c>
    </row>
    <row r="527" spans="1:5" x14ac:dyDescent="0.15">
      <c r="A527" t="s">
        <v>1013</v>
      </c>
      <c r="B527">
        <v>0</v>
      </c>
      <c r="C527">
        <v>6.25E-2</v>
      </c>
      <c r="D527" t="e">
        <v>#NUM!</v>
      </c>
      <c r="E527" t="s">
        <v>1014</v>
      </c>
    </row>
    <row r="528" spans="1:5" x14ac:dyDescent="0.15">
      <c r="A528" t="s">
        <v>1015</v>
      </c>
      <c r="B528">
        <v>0</v>
      </c>
      <c r="C528">
        <v>6.25E-2</v>
      </c>
      <c r="D528">
        <v>1.89</v>
      </c>
      <c r="E528" t="s">
        <v>1016</v>
      </c>
    </row>
    <row r="529" spans="1:5" x14ac:dyDescent="0.15">
      <c r="A529" t="s">
        <v>1017</v>
      </c>
      <c r="B529">
        <v>0</v>
      </c>
      <c r="C529">
        <v>3.2500000000000001E-2</v>
      </c>
      <c r="D529" t="e">
        <v>#NUM!</v>
      </c>
      <c r="E529" t="s">
        <v>1018</v>
      </c>
    </row>
    <row r="530" spans="1:5" x14ac:dyDescent="0.15">
      <c r="A530" t="s">
        <v>1019</v>
      </c>
      <c r="B530">
        <v>0</v>
      </c>
      <c r="C530">
        <v>0.05</v>
      </c>
      <c r="D530" t="e">
        <v>#NUM!</v>
      </c>
      <c r="E530" t="s">
        <v>1020</v>
      </c>
    </row>
    <row r="531" spans="1:5" x14ac:dyDescent="0.15">
      <c r="A531" t="s">
        <v>1021</v>
      </c>
      <c r="B531">
        <v>0</v>
      </c>
      <c r="C531">
        <v>5.4899999999999997E-2</v>
      </c>
      <c r="D531">
        <v>0.44700000000000001</v>
      </c>
      <c r="E531" t="s">
        <v>1022</v>
      </c>
    </row>
    <row r="532" spans="1:5" x14ac:dyDescent="0.15">
      <c r="A532" t="s">
        <v>1023</v>
      </c>
      <c r="B532">
        <v>0</v>
      </c>
      <c r="C532">
        <v>3.3300000000000003E-2</v>
      </c>
      <c r="D532" t="e">
        <v>#NUM!</v>
      </c>
      <c r="E532" t="s">
        <v>1024</v>
      </c>
    </row>
    <row r="533" spans="1:5" x14ac:dyDescent="0.15">
      <c r="A533" t="s">
        <v>1025</v>
      </c>
      <c r="B533">
        <v>0</v>
      </c>
      <c r="C533">
        <v>5.2600000000000001E-2</v>
      </c>
      <c r="D533" t="e">
        <v>#NUM!</v>
      </c>
      <c r="E533" t="s">
        <v>1026</v>
      </c>
    </row>
    <row r="534" spans="1:5" x14ac:dyDescent="0.15">
      <c r="A534" t="s">
        <v>1027</v>
      </c>
      <c r="B534">
        <v>0</v>
      </c>
      <c r="C534">
        <v>4.7600000000000003E-2</v>
      </c>
      <c r="D534">
        <v>1</v>
      </c>
      <c r="E534" t="s">
        <v>1028</v>
      </c>
    </row>
    <row r="535" spans="1:5" x14ac:dyDescent="0.15">
      <c r="A535" t="s">
        <v>1029</v>
      </c>
      <c r="B535">
        <v>0</v>
      </c>
      <c r="C535">
        <v>4.5499999999999999E-2</v>
      </c>
      <c r="D535" t="e">
        <v>#NUM!</v>
      </c>
      <c r="E535" t="s">
        <v>1030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34"/>
  <sheetViews>
    <sheetView topLeftCell="A4" zoomScale="119" zoomScaleNormal="119" workbookViewId="0">
      <selection activeCell="A188" sqref="A188"/>
    </sheetView>
  </sheetViews>
  <sheetFormatPr baseColWidth="10" defaultRowHeight="13" x14ac:dyDescent="0.15"/>
  <cols>
    <col min="1" max="1" width="68.33203125" customWidth="1"/>
    <col min="2" max="2" width="18" customWidth="1"/>
    <col min="3" max="3" width="23.6640625" customWidth="1"/>
    <col min="4" max="4" width="8.83203125" customWidth="1"/>
    <col min="5" max="5" width="16" customWidth="1"/>
    <col min="6" max="256" width="8.83203125" customWidth="1"/>
  </cols>
  <sheetData>
    <row r="1" spans="1:6" x14ac:dyDescent="0.15">
      <c r="A1" t="s">
        <v>0</v>
      </c>
    </row>
    <row r="2" spans="1:6" x14ac:dyDescent="0.15">
      <c r="A2" t="s">
        <v>1</v>
      </c>
      <c r="C2" t="s">
        <v>2</v>
      </c>
      <c r="E2" t="s">
        <v>4</v>
      </c>
      <c r="F2" t="s">
        <v>5</v>
      </c>
    </row>
    <row r="3" spans="1:6" x14ac:dyDescent="0.15">
      <c r="A3" s="3" t="s">
        <v>8</v>
      </c>
      <c r="B3" s="4">
        <v>44</v>
      </c>
      <c r="C3" s="3">
        <v>44</v>
      </c>
      <c r="D3" s="3"/>
      <c r="E3" s="3"/>
      <c r="F3" t="s">
        <v>9</v>
      </c>
    </row>
    <row r="4" spans="1:6" x14ac:dyDescent="0.15">
      <c r="A4" s="3" t="s">
        <v>12</v>
      </c>
      <c r="B4" s="4">
        <v>29.8</v>
      </c>
      <c r="C4" s="3">
        <v>29.8</v>
      </c>
      <c r="D4" s="3"/>
      <c r="E4" s="3"/>
      <c r="F4" t="s">
        <v>13</v>
      </c>
    </row>
    <row r="5" spans="1:6" x14ac:dyDescent="0.15">
      <c r="A5" s="3" t="s">
        <v>24</v>
      </c>
      <c r="B5" s="4">
        <v>12.8</v>
      </c>
      <c r="C5" s="3">
        <v>12.8</v>
      </c>
      <c r="D5" s="3"/>
      <c r="E5" s="3"/>
      <c r="F5" t="s">
        <v>25</v>
      </c>
    </row>
    <row r="6" spans="1:6" x14ac:dyDescent="0.15">
      <c r="A6" s="3" t="s">
        <v>32</v>
      </c>
      <c r="B6" s="4">
        <v>9.93</v>
      </c>
      <c r="C6" s="3">
        <v>9.93</v>
      </c>
      <c r="D6" s="3"/>
      <c r="E6" s="3"/>
      <c r="F6" t="s">
        <v>33</v>
      </c>
    </row>
    <row r="7" spans="1:6" x14ac:dyDescent="0.15">
      <c r="A7" s="3" t="s">
        <v>34</v>
      </c>
      <c r="B7" s="4">
        <v>9.91</v>
      </c>
      <c r="C7" s="3">
        <v>9.91</v>
      </c>
      <c r="D7" s="3"/>
      <c r="E7" s="3"/>
      <c r="F7" t="s">
        <v>35</v>
      </c>
    </row>
    <row r="8" spans="1:6" x14ac:dyDescent="0.15">
      <c r="A8" s="3" t="s">
        <v>42</v>
      </c>
      <c r="B8" s="4">
        <v>8.27</v>
      </c>
      <c r="C8" s="3">
        <v>8.27</v>
      </c>
      <c r="D8" s="3"/>
      <c r="E8" s="3"/>
      <c r="F8" t="s">
        <v>43</v>
      </c>
    </row>
    <row r="9" spans="1:6" x14ac:dyDescent="0.15">
      <c r="A9" s="3" t="s">
        <v>44</v>
      </c>
      <c r="B9" s="4">
        <v>8.26</v>
      </c>
      <c r="C9" s="3">
        <v>8.26</v>
      </c>
      <c r="D9" s="3"/>
      <c r="E9" s="3"/>
      <c r="F9" t="s">
        <v>45</v>
      </c>
    </row>
    <row r="10" spans="1:6" x14ac:dyDescent="0.15">
      <c r="A10" s="3" t="s">
        <v>46</v>
      </c>
      <c r="B10" s="4">
        <v>8.06</v>
      </c>
      <c r="C10" s="3">
        <v>8.06</v>
      </c>
      <c r="D10" s="3"/>
      <c r="E10" s="3"/>
      <c r="F10" t="s">
        <v>47</v>
      </c>
    </row>
    <row r="11" spans="1:6" x14ac:dyDescent="0.15">
      <c r="A11" s="3" t="s">
        <v>48</v>
      </c>
      <c r="B11" s="4">
        <v>7.75</v>
      </c>
      <c r="C11" s="3">
        <v>7.75</v>
      </c>
      <c r="D11" s="3"/>
      <c r="E11" s="3"/>
      <c r="F11" t="s">
        <v>49</v>
      </c>
    </row>
    <row r="12" spans="1:6" x14ac:dyDescent="0.15">
      <c r="A12" s="3" t="s">
        <v>74</v>
      </c>
      <c r="B12" s="4">
        <v>5.71</v>
      </c>
      <c r="C12" s="3">
        <v>5.71</v>
      </c>
      <c r="D12" s="3"/>
      <c r="E12" s="3"/>
      <c r="F12" t="s">
        <v>75</v>
      </c>
    </row>
    <row r="13" spans="1:6" x14ac:dyDescent="0.15">
      <c r="A13" s="3" t="s">
        <v>80</v>
      </c>
      <c r="B13" s="4">
        <v>5.51</v>
      </c>
      <c r="C13" s="3">
        <v>5.51</v>
      </c>
      <c r="D13" s="3"/>
      <c r="E13" s="3"/>
      <c r="F13" t="s">
        <v>81</v>
      </c>
    </row>
    <row r="14" spans="1:6" x14ac:dyDescent="0.15">
      <c r="A14" s="3" t="s">
        <v>94</v>
      </c>
      <c r="B14" s="4">
        <v>4.92</v>
      </c>
      <c r="C14" s="3">
        <v>4.92</v>
      </c>
      <c r="D14" s="3"/>
      <c r="E14" s="3"/>
      <c r="F14" t="s">
        <v>95</v>
      </c>
    </row>
    <row r="15" spans="1:6" x14ac:dyDescent="0.15">
      <c r="A15" s="3" t="s">
        <v>96</v>
      </c>
      <c r="B15" s="4">
        <v>4.82</v>
      </c>
      <c r="C15" s="3">
        <v>4.82</v>
      </c>
      <c r="D15" s="3"/>
      <c r="E15" s="3"/>
      <c r="F15" t="s">
        <v>97</v>
      </c>
    </row>
    <row r="16" spans="1:6" x14ac:dyDescent="0.15">
      <c r="A16" s="3" t="s">
        <v>112</v>
      </c>
      <c r="B16" s="4">
        <v>4.25</v>
      </c>
      <c r="C16" s="3">
        <v>4.25</v>
      </c>
      <c r="D16" s="3"/>
      <c r="E16" s="3"/>
      <c r="F16" t="s">
        <v>113</v>
      </c>
    </row>
    <row r="17" spans="1:6" x14ac:dyDescent="0.15">
      <c r="A17" s="3" t="s">
        <v>118</v>
      </c>
      <c r="B17" s="4">
        <v>4</v>
      </c>
      <c r="C17" s="3">
        <v>4</v>
      </c>
      <c r="D17" s="3"/>
      <c r="E17" s="3"/>
      <c r="F17" t="s">
        <v>119</v>
      </c>
    </row>
    <row r="18" spans="1:6" x14ac:dyDescent="0.15">
      <c r="A18" s="3" t="s">
        <v>126</v>
      </c>
      <c r="B18" s="4">
        <v>3.81</v>
      </c>
      <c r="C18" s="3">
        <v>3.81</v>
      </c>
      <c r="D18" s="3"/>
      <c r="E18" s="3"/>
      <c r="F18" t="s">
        <v>127</v>
      </c>
    </row>
    <row r="19" spans="1:6" x14ac:dyDescent="0.15">
      <c r="A19" s="3" t="s">
        <v>138</v>
      </c>
      <c r="B19" s="4">
        <v>3.56</v>
      </c>
      <c r="C19" s="3">
        <v>3.56</v>
      </c>
      <c r="D19" s="3"/>
      <c r="E19" s="3"/>
      <c r="F19" t="s">
        <v>139</v>
      </c>
    </row>
    <row r="20" spans="1:6" x14ac:dyDescent="0.15">
      <c r="A20" s="3" t="s">
        <v>142</v>
      </c>
      <c r="B20" s="4">
        <v>3.52</v>
      </c>
      <c r="C20" s="3">
        <v>3.52</v>
      </c>
      <c r="D20" s="3"/>
      <c r="E20" s="3"/>
      <c r="F20" t="s">
        <v>143</v>
      </c>
    </row>
    <row r="21" spans="1:6" x14ac:dyDescent="0.15">
      <c r="A21" s="3" t="s">
        <v>144</v>
      </c>
      <c r="B21" s="4">
        <v>3.51</v>
      </c>
      <c r="C21" s="3">
        <v>3.51</v>
      </c>
      <c r="D21" s="3"/>
      <c r="E21" s="3"/>
      <c r="F21" t="s">
        <v>145</v>
      </c>
    </row>
    <row r="22" spans="1:6" x14ac:dyDescent="0.15">
      <c r="A22" s="3" t="s">
        <v>162</v>
      </c>
      <c r="B22" s="4">
        <v>3.27</v>
      </c>
      <c r="C22" s="3">
        <v>3.27</v>
      </c>
      <c r="D22" s="3"/>
      <c r="E22" s="3"/>
      <c r="F22" t="s">
        <v>163</v>
      </c>
    </row>
    <row r="23" spans="1:6" x14ac:dyDescent="0.15">
      <c r="A23" s="3" t="s">
        <v>176</v>
      </c>
      <c r="B23" s="4">
        <v>3.09</v>
      </c>
      <c r="C23" s="3">
        <v>3.09</v>
      </c>
      <c r="D23" s="3"/>
      <c r="E23" s="3"/>
      <c r="F23" t="s">
        <v>177</v>
      </c>
    </row>
    <row r="24" spans="1:6" x14ac:dyDescent="0.15">
      <c r="A24" s="3" t="s">
        <v>178</v>
      </c>
      <c r="B24" s="4">
        <v>3.06</v>
      </c>
      <c r="C24" s="3">
        <v>3.06</v>
      </c>
      <c r="D24" s="3"/>
      <c r="E24" s="3"/>
      <c r="F24" t="s">
        <v>179</v>
      </c>
    </row>
    <row r="25" spans="1:6" x14ac:dyDescent="0.15">
      <c r="A25" s="3" t="s">
        <v>194</v>
      </c>
      <c r="B25" s="4">
        <v>2.94</v>
      </c>
      <c r="C25" s="3">
        <v>2.94</v>
      </c>
      <c r="D25" s="3"/>
      <c r="E25" s="3"/>
      <c r="F25" t="s">
        <v>195</v>
      </c>
    </row>
    <row r="26" spans="1:6" x14ac:dyDescent="0.15">
      <c r="A26" s="3" t="s">
        <v>212</v>
      </c>
      <c r="B26" s="4">
        <v>2.71</v>
      </c>
      <c r="C26" s="3">
        <v>2.71</v>
      </c>
      <c r="D26" s="3"/>
      <c r="E26" s="3"/>
      <c r="F26" t="s">
        <v>213</v>
      </c>
    </row>
    <row r="27" spans="1:6" x14ac:dyDescent="0.15">
      <c r="A27" s="3" t="s">
        <v>226</v>
      </c>
      <c r="B27" s="4">
        <v>2.5299999999999998</v>
      </c>
      <c r="C27" s="3">
        <v>2.5299999999999998</v>
      </c>
      <c r="D27" s="3"/>
      <c r="E27" s="3"/>
      <c r="F27" t="s">
        <v>227</v>
      </c>
    </row>
    <row r="28" spans="1:6" x14ac:dyDescent="0.15">
      <c r="A28" s="3" t="s">
        <v>232</v>
      </c>
      <c r="B28" s="4">
        <v>2.46</v>
      </c>
      <c r="C28" s="3">
        <v>2.46</v>
      </c>
      <c r="D28" s="3"/>
      <c r="E28" s="3"/>
      <c r="F28" t="s">
        <v>233</v>
      </c>
    </row>
    <row r="29" spans="1:6" x14ac:dyDescent="0.15">
      <c r="A29" s="3" t="s">
        <v>242</v>
      </c>
      <c r="B29" s="4">
        <v>2.37</v>
      </c>
      <c r="C29" s="3">
        <v>2.37</v>
      </c>
      <c r="D29" s="3"/>
      <c r="E29" s="3"/>
      <c r="F29" t="s">
        <v>243</v>
      </c>
    </row>
    <row r="30" spans="1:6" x14ac:dyDescent="0.15">
      <c r="A30" s="3" t="s">
        <v>248</v>
      </c>
      <c r="B30" s="4">
        <v>2.35</v>
      </c>
      <c r="C30" s="3">
        <v>2.35</v>
      </c>
      <c r="D30" s="3"/>
      <c r="E30" s="3"/>
      <c r="F30" t="s">
        <v>249</v>
      </c>
    </row>
    <row r="31" spans="1:6" x14ac:dyDescent="0.15">
      <c r="A31" s="3" t="s">
        <v>256</v>
      </c>
      <c r="B31" s="4">
        <v>2.31</v>
      </c>
      <c r="C31" s="3">
        <v>2.31</v>
      </c>
      <c r="D31" s="3"/>
      <c r="E31" s="3"/>
      <c r="F31" t="s">
        <v>257</v>
      </c>
    </row>
    <row r="32" spans="1:6" x14ac:dyDescent="0.15">
      <c r="A32" s="3" t="s">
        <v>262</v>
      </c>
      <c r="B32" s="4">
        <v>2.29</v>
      </c>
      <c r="C32" s="3">
        <v>2.29</v>
      </c>
      <c r="D32" s="3"/>
      <c r="E32" s="3"/>
      <c r="F32" t="s">
        <v>263</v>
      </c>
    </row>
    <row r="33" spans="1:6" x14ac:dyDescent="0.15">
      <c r="A33" s="3" t="s">
        <v>266</v>
      </c>
      <c r="B33" s="4">
        <v>2.2599999999999998</v>
      </c>
      <c r="C33" s="3">
        <v>2.2599999999999998</v>
      </c>
      <c r="D33" s="3"/>
      <c r="E33" s="3"/>
      <c r="F33" t="s">
        <v>267</v>
      </c>
    </row>
    <row r="34" spans="1:6" x14ac:dyDescent="0.15">
      <c r="A34" s="3" t="s">
        <v>270</v>
      </c>
      <c r="B34" s="4">
        <v>2.23</v>
      </c>
      <c r="C34" s="3">
        <v>2.23</v>
      </c>
      <c r="D34" s="3"/>
      <c r="E34" s="3"/>
      <c r="F34" t="s">
        <v>271</v>
      </c>
    </row>
    <row r="35" spans="1:6" x14ac:dyDescent="0.15">
      <c r="A35" s="3" t="s">
        <v>274</v>
      </c>
      <c r="B35" s="4">
        <v>2.21</v>
      </c>
      <c r="C35" s="3">
        <v>2.21</v>
      </c>
      <c r="D35" s="3"/>
      <c r="E35" s="3"/>
      <c r="F35" t="s">
        <v>275</v>
      </c>
    </row>
    <row r="36" spans="1:6" x14ac:dyDescent="0.15">
      <c r="A36" s="3" t="s">
        <v>278</v>
      </c>
      <c r="B36" s="4">
        <v>2.19</v>
      </c>
      <c r="C36" s="3">
        <v>2.19</v>
      </c>
      <c r="D36" s="3"/>
      <c r="E36" s="3"/>
      <c r="F36" t="s">
        <v>279</v>
      </c>
    </row>
    <row r="37" spans="1:6" x14ac:dyDescent="0.15">
      <c r="A37" s="3" t="s">
        <v>298</v>
      </c>
      <c r="B37" s="4">
        <v>2.02</v>
      </c>
      <c r="C37" s="3">
        <v>2.02</v>
      </c>
      <c r="D37" s="3"/>
      <c r="E37" s="3"/>
      <c r="F37" t="s">
        <v>299</v>
      </c>
    </row>
    <row r="38" spans="1:6" x14ac:dyDescent="0.15">
      <c r="A38" s="3" t="s">
        <v>302</v>
      </c>
      <c r="B38" s="4">
        <v>1.97</v>
      </c>
      <c r="C38" s="3">
        <v>1.97</v>
      </c>
      <c r="D38" s="3"/>
      <c r="E38" s="3"/>
      <c r="F38" t="s">
        <v>303</v>
      </c>
    </row>
    <row r="39" spans="1:6" x14ac:dyDescent="0.15">
      <c r="A39" s="3" t="s">
        <v>310</v>
      </c>
      <c r="B39" s="4">
        <v>1.89</v>
      </c>
      <c r="C39" s="3">
        <v>1.89</v>
      </c>
      <c r="D39" s="3"/>
      <c r="E39" s="3"/>
      <c r="F39" t="s">
        <v>311</v>
      </c>
    </row>
    <row r="40" spans="1:6" x14ac:dyDescent="0.15">
      <c r="A40" s="3" t="s">
        <v>308</v>
      </c>
      <c r="B40" s="4">
        <v>1.89</v>
      </c>
      <c r="C40" s="3">
        <v>1.89</v>
      </c>
      <c r="D40" s="3"/>
      <c r="E40" s="3"/>
      <c r="F40" t="s">
        <v>309</v>
      </c>
    </row>
    <row r="41" spans="1:6" x14ac:dyDescent="0.15">
      <c r="A41" s="3" t="s">
        <v>314</v>
      </c>
      <c r="B41" s="4">
        <v>1.87</v>
      </c>
      <c r="C41" s="3">
        <v>1.87</v>
      </c>
      <c r="D41" s="3"/>
      <c r="E41" s="3"/>
      <c r="F41" t="s">
        <v>315</v>
      </c>
    </row>
    <row r="42" spans="1:6" x14ac:dyDescent="0.15">
      <c r="A42" s="3" t="s">
        <v>330</v>
      </c>
      <c r="B42" s="4">
        <v>1.76</v>
      </c>
      <c r="C42" s="3">
        <v>1.76</v>
      </c>
      <c r="D42" s="3"/>
      <c r="E42" s="3"/>
      <c r="F42" t="s">
        <v>331</v>
      </c>
    </row>
    <row r="43" spans="1:6" x14ac:dyDescent="0.15">
      <c r="A43" s="3" t="s">
        <v>336</v>
      </c>
      <c r="B43" s="4">
        <v>1.74</v>
      </c>
      <c r="C43" s="3">
        <v>1.74</v>
      </c>
      <c r="D43" s="3"/>
      <c r="E43" s="3"/>
      <c r="F43" t="s">
        <v>337</v>
      </c>
    </row>
    <row r="44" spans="1:6" x14ac:dyDescent="0.15">
      <c r="A44" s="3" t="s">
        <v>340</v>
      </c>
      <c r="B44" s="4">
        <v>1.73</v>
      </c>
      <c r="C44" s="3">
        <v>1.73</v>
      </c>
      <c r="D44" s="3"/>
      <c r="E44" s="3"/>
      <c r="F44" t="s">
        <v>341</v>
      </c>
    </row>
    <row r="45" spans="1:6" x14ac:dyDescent="0.15">
      <c r="A45" s="3" t="s">
        <v>338</v>
      </c>
      <c r="B45" s="4">
        <v>1.73</v>
      </c>
      <c r="C45" s="3">
        <v>1.73</v>
      </c>
      <c r="D45" s="3"/>
      <c r="E45" s="3"/>
      <c r="F45" t="s">
        <v>339</v>
      </c>
    </row>
    <row r="46" spans="1:6" x14ac:dyDescent="0.15">
      <c r="A46" s="3" t="s">
        <v>346</v>
      </c>
      <c r="B46" s="4">
        <v>1.71</v>
      </c>
      <c r="C46" s="3">
        <v>1.71</v>
      </c>
      <c r="D46" s="3"/>
      <c r="E46" s="3"/>
      <c r="F46" t="s">
        <v>347</v>
      </c>
    </row>
    <row r="47" spans="1:6" x14ac:dyDescent="0.15">
      <c r="A47" s="3" t="s">
        <v>348</v>
      </c>
      <c r="B47" s="4">
        <v>1.7</v>
      </c>
      <c r="C47" s="3">
        <v>1.7</v>
      </c>
      <c r="D47" s="3"/>
      <c r="E47" s="3"/>
      <c r="F47" t="s">
        <v>349</v>
      </c>
    </row>
    <row r="48" spans="1:6" x14ac:dyDescent="0.15">
      <c r="A48" s="3" t="s">
        <v>361</v>
      </c>
      <c r="B48" s="4">
        <v>1.62</v>
      </c>
      <c r="C48" s="3">
        <v>1.62</v>
      </c>
      <c r="D48" s="3"/>
      <c r="E48" s="3"/>
      <c r="F48" t="s">
        <v>362</v>
      </c>
    </row>
    <row r="49" spans="1:6" x14ac:dyDescent="0.15">
      <c r="A49" s="3" t="s">
        <v>359</v>
      </c>
      <c r="B49" s="4">
        <v>1.62</v>
      </c>
      <c r="C49" s="3">
        <v>1.62</v>
      </c>
      <c r="D49" s="3"/>
      <c r="E49" s="3"/>
      <c r="F49" t="s">
        <v>360</v>
      </c>
    </row>
    <row r="50" spans="1:6" x14ac:dyDescent="0.15">
      <c r="A50" s="3" t="s">
        <v>367</v>
      </c>
      <c r="B50" s="4">
        <v>1.61</v>
      </c>
      <c r="C50" s="3">
        <v>1.61</v>
      </c>
      <c r="D50" s="3"/>
      <c r="E50" s="3"/>
      <c r="F50" t="s">
        <v>368</v>
      </c>
    </row>
    <row r="51" spans="1:6" x14ac:dyDescent="0.15">
      <c r="A51" s="3" t="s">
        <v>365</v>
      </c>
      <c r="B51" s="4">
        <v>1.61</v>
      </c>
      <c r="C51" s="3">
        <v>1.61</v>
      </c>
      <c r="D51" s="3"/>
      <c r="E51" s="3"/>
      <c r="F51" t="s">
        <v>366</v>
      </c>
    </row>
    <row r="52" spans="1:6" x14ac:dyDescent="0.15">
      <c r="A52" s="3" t="s">
        <v>363</v>
      </c>
      <c r="B52" s="4">
        <v>1.61</v>
      </c>
      <c r="C52" s="3">
        <v>1.61</v>
      </c>
      <c r="D52" s="3"/>
      <c r="E52" s="3"/>
      <c r="F52" t="s">
        <v>364</v>
      </c>
    </row>
    <row r="53" spans="1:6" x14ac:dyDescent="0.15">
      <c r="A53" s="3" t="s">
        <v>370</v>
      </c>
      <c r="B53" s="4">
        <v>1.58</v>
      </c>
      <c r="C53" s="3">
        <v>1.58</v>
      </c>
      <c r="D53" s="3"/>
      <c r="E53" s="3"/>
      <c r="F53" t="s">
        <v>371</v>
      </c>
    </row>
    <row r="54" spans="1:6" x14ac:dyDescent="0.15">
      <c r="A54" s="3" t="s">
        <v>376</v>
      </c>
      <c r="B54" s="4">
        <v>1.57</v>
      </c>
      <c r="C54" s="3">
        <v>1.57</v>
      </c>
      <c r="D54" s="3"/>
      <c r="E54" s="3"/>
      <c r="F54" t="s">
        <v>377</v>
      </c>
    </row>
    <row r="55" spans="1:6" x14ac:dyDescent="0.15">
      <c r="A55" s="3" t="s">
        <v>382</v>
      </c>
      <c r="B55" s="4">
        <v>1.54</v>
      </c>
      <c r="C55" s="3">
        <v>1.54</v>
      </c>
      <c r="D55" s="3"/>
      <c r="E55" s="3"/>
      <c r="F55" t="s">
        <v>383</v>
      </c>
    </row>
    <row r="56" spans="1:6" x14ac:dyDescent="0.15">
      <c r="A56" s="3" t="s">
        <v>384</v>
      </c>
      <c r="B56" s="4">
        <v>1.53</v>
      </c>
      <c r="C56" s="3">
        <v>1.53</v>
      </c>
      <c r="D56" s="3"/>
      <c r="E56" s="3"/>
      <c r="F56" t="s">
        <v>385</v>
      </c>
    </row>
    <row r="57" spans="1:6" x14ac:dyDescent="0.15">
      <c r="B57" s="5"/>
    </row>
    <row r="58" spans="1:6" x14ac:dyDescent="0.15">
      <c r="A58" t="s">
        <v>1</v>
      </c>
      <c r="C58" t="s">
        <v>2</v>
      </c>
      <c r="E58" t="s">
        <v>4</v>
      </c>
      <c r="F58" t="s">
        <v>5</v>
      </c>
    </row>
    <row r="59" spans="1:6" x14ac:dyDescent="0.15">
      <c r="A59" s="2" t="s">
        <v>6</v>
      </c>
      <c r="B59" s="2">
        <v>46</v>
      </c>
      <c r="C59" s="2">
        <v>46</v>
      </c>
      <c r="D59" s="2">
        <v>5.5</v>
      </c>
      <c r="E59" s="2">
        <v>5.5</v>
      </c>
      <c r="F59" t="s">
        <v>7</v>
      </c>
    </row>
    <row r="60" spans="1:6" x14ac:dyDescent="0.15">
      <c r="A60" s="2" t="s">
        <v>10</v>
      </c>
      <c r="B60" s="2">
        <v>34</v>
      </c>
      <c r="C60" s="2">
        <v>34</v>
      </c>
      <c r="D60" s="2">
        <v>5.7539999999999996</v>
      </c>
      <c r="E60" s="2">
        <v>5.7539999999999996</v>
      </c>
      <c r="F60" t="s">
        <v>11</v>
      </c>
    </row>
    <row r="61" spans="1:6" x14ac:dyDescent="0.15">
      <c r="A61" s="2" t="s">
        <v>20</v>
      </c>
      <c r="B61" s="2">
        <v>16.100000000000001</v>
      </c>
      <c r="C61" s="2">
        <v>16.100000000000001</v>
      </c>
      <c r="D61" s="2">
        <v>4.8019999999999996</v>
      </c>
      <c r="E61" s="2">
        <v>4.8019999999999996</v>
      </c>
      <c r="F61" t="s">
        <v>21</v>
      </c>
    </row>
    <row r="62" spans="1:6" x14ac:dyDescent="0.15">
      <c r="A62" s="2" t="s">
        <v>18</v>
      </c>
      <c r="B62" s="2">
        <v>16.100000000000001</v>
      </c>
      <c r="C62" s="2">
        <v>16.100000000000001</v>
      </c>
      <c r="D62" s="2">
        <v>2.8279999999999998</v>
      </c>
      <c r="E62" s="2">
        <v>2.8279999999999998</v>
      </c>
      <c r="F62" t="s">
        <v>19</v>
      </c>
    </row>
    <row r="63" spans="1:6" x14ac:dyDescent="0.15">
      <c r="A63" s="2" t="s">
        <v>22</v>
      </c>
      <c r="B63" s="2">
        <v>14.1</v>
      </c>
      <c r="C63" s="2">
        <v>14.1</v>
      </c>
      <c r="D63" s="2">
        <v>2.714</v>
      </c>
      <c r="E63" s="2">
        <v>2.714</v>
      </c>
      <c r="F63" t="s">
        <v>23</v>
      </c>
    </row>
    <row r="64" spans="1:6" x14ac:dyDescent="0.15">
      <c r="A64" s="2" t="s">
        <v>26</v>
      </c>
      <c r="B64" s="2">
        <v>10.5</v>
      </c>
      <c r="C64" s="2">
        <v>10.5</v>
      </c>
      <c r="D64" s="2">
        <v>4.4269999999999996</v>
      </c>
      <c r="E64" s="2">
        <v>4.4269999999999996</v>
      </c>
      <c r="F64" t="s">
        <v>27</v>
      </c>
    </row>
    <row r="65" spans="1:6" x14ac:dyDescent="0.15">
      <c r="A65" s="2" t="s">
        <v>28</v>
      </c>
      <c r="B65" s="2">
        <v>10.4</v>
      </c>
      <c r="C65" s="2">
        <v>10.4</v>
      </c>
      <c r="D65" s="2">
        <v>2.8279999999999998</v>
      </c>
      <c r="E65" s="2">
        <v>2.8279999999999998</v>
      </c>
      <c r="F65" t="s">
        <v>29</v>
      </c>
    </row>
    <row r="66" spans="1:6" x14ac:dyDescent="0.15">
      <c r="A66" s="2" t="s">
        <v>30</v>
      </c>
      <c r="B66" s="2">
        <v>10.3</v>
      </c>
      <c r="C66" s="2">
        <v>10.3</v>
      </c>
      <c r="D66" s="2">
        <v>3.6739999999999999</v>
      </c>
      <c r="E66" s="2">
        <v>3.6739999999999999</v>
      </c>
      <c r="F66" t="s">
        <v>31</v>
      </c>
    </row>
    <row r="67" spans="1:6" x14ac:dyDescent="0.15">
      <c r="A67" s="2" t="s">
        <v>36</v>
      </c>
      <c r="B67" s="2">
        <v>9.1300000000000008</v>
      </c>
      <c r="C67" s="2">
        <v>9.1300000000000008</v>
      </c>
      <c r="D67" s="2">
        <v>5</v>
      </c>
      <c r="E67" s="2">
        <v>5</v>
      </c>
      <c r="F67" t="s">
        <v>37</v>
      </c>
    </row>
    <row r="68" spans="1:6" x14ac:dyDescent="0.15">
      <c r="A68" s="2" t="s">
        <v>38</v>
      </c>
      <c r="B68" s="2">
        <v>9.06</v>
      </c>
      <c r="C68" s="2">
        <v>9.06</v>
      </c>
      <c r="D68" s="2">
        <v>4.1459999999999999</v>
      </c>
      <c r="E68" s="2">
        <v>4.1459999999999999</v>
      </c>
      <c r="F68" t="s">
        <v>39</v>
      </c>
    </row>
    <row r="69" spans="1:6" x14ac:dyDescent="0.15">
      <c r="A69" s="2" t="s">
        <v>40</v>
      </c>
      <c r="B69" s="2">
        <v>8.35</v>
      </c>
      <c r="C69" s="2">
        <v>8.35</v>
      </c>
      <c r="D69" s="2">
        <v>3.286</v>
      </c>
      <c r="E69" s="2">
        <v>3.286</v>
      </c>
      <c r="F69" t="s">
        <v>41</v>
      </c>
    </row>
    <row r="70" spans="1:6" x14ac:dyDescent="0.15">
      <c r="A70" s="2" t="s">
        <v>50</v>
      </c>
      <c r="B70" s="2">
        <v>7.23</v>
      </c>
      <c r="C70" s="2">
        <v>7.23</v>
      </c>
      <c r="D70" s="2">
        <v>2.7109999999999999</v>
      </c>
      <c r="E70" s="2">
        <v>2.7109999999999999</v>
      </c>
      <c r="F70" t="s">
        <v>51</v>
      </c>
    </row>
    <row r="71" spans="1:6" x14ac:dyDescent="0.15">
      <c r="A71" s="2" t="s">
        <v>62</v>
      </c>
      <c r="B71" s="2">
        <v>6.22</v>
      </c>
      <c r="C71" s="2">
        <v>6.22</v>
      </c>
      <c r="D71" s="2">
        <v>3.9620000000000002</v>
      </c>
      <c r="E71" s="2">
        <v>3.9620000000000002</v>
      </c>
      <c r="F71" t="s">
        <v>63</v>
      </c>
    </row>
    <row r="72" spans="1:6" x14ac:dyDescent="0.15">
      <c r="A72" s="2" t="s">
        <v>64</v>
      </c>
      <c r="B72" s="2">
        <v>6.18</v>
      </c>
      <c r="C72" s="2">
        <v>6.18</v>
      </c>
      <c r="D72" s="2">
        <v>5.2169999999999996</v>
      </c>
      <c r="E72" s="2">
        <v>5.2169999999999996</v>
      </c>
      <c r="F72" t="s">
        <v>65</v>
      </c>
    </row>
    <row r="73" spans="1:6" x14ac:dyDescent="0.15">
      <c r="A73" s="2" t="s">
        <v>66</v>
      </c>
      <c r="B73" s="2">
        <v>5.96</v>
      </c>
      <c r="C73" s="2">
        <v>5.96</v>
      </c>
      <c r="D73" s="2">
        <v>4.8109999999999999</v>
      </c>
      <c r="E73" s="2">
        <v>4.8109999999999999</v>
      </c>
      <c r="F73" t="s">
        <v>67</v>
      </c>
    </row>
    <row r="74" spans="1:6" x14ac:dyDescent="0.15">
      <c r="A74" s="2" t="s">
        <v>68</v>
      </c>
      <c r="B74" s="2">
        <v>5.92</v>
      </c>
      <c r="C74" s="2">
        <v>5.92</v>
      </c>
      <c r="D74" s="2">
        <v>4.6900000000000004</v>
      </c>
      <c r="E74" s="2">
        <v>4.6900000000000004</v>
      </c>
      <c r="F74" t="s">
        <v>69</v>
      </c>
    </row>
    <row r="75" spans="1:6" x14ac:dyDescent="0.15">
      <c r="A75" s="2" t="s">
        <v>78</v>
      </c>
      <c r="B75" s="2">
        <v>5.56</v>
      </c>
      <c r="C75" s="2">
        <v>5.56</v>
      </c>
      <c r="D75" s="2">
        <v>4.0410000000000004</v>
      </c>
      <c r="E75" s="2">
        <v>4.0410000000000004</v>
      </c>
      <c r="F75" t="s">
        <v>79</v>
      </c>
    </row>
    <row r="76" spans="1:6" x14ac:dyDescent="0.15">
      <c r="A76" s="2" t="s">
        <v>82</v>
      </c>
      <c r="B76" s="2">
        <v>5.45</v>
      </c>
      <c r="C76" s="2">
        <v>5.45</v>
      </c>
      <c r="D76" s="2">
        <v>2.6459999999999999</v>
      </c>
      <c r="E76" s="2">
        <v>2.6459999999999999</v>
      </c>
      <c r="F76" t="s">
        <v>83</v>
      </c>
    </row>
    <row r="77" spans="1:6" x14ac:dyDescent="0.15">
      <c r="A77" s="2" t="s">
        <v>84</v>
      </c>
      <c r="B77" s="2">
        <v>5.37</v>
      </c>
      <c r="C77" s="2">
        <v>5.37</v>
      </c>
      <c r="D77" s="2">
        <v>2.5299999999999998</v>
      </c>
      <c r="E77" s="2">
        <v>2.5299999999999998</v>
      </c>
      <c r="F77" t="s">
        <v>85</v>
      </c>
    </row>
    <row r="78" spans="1:6" x14ac:dyDescent="0.15">
      <c r="A78" s="2" t="s">
        <v>86</v>
      </c>
      <c r="B78" s="2">
        <v>5.2</v>
      </c>
      <c r="C78" s="2">
        <v>5.2</v>
      </c>
      <c r="D78" s="2">
        <v>3.5449999999999999</v>
      </c>
      <c r="E78" s="2">
        <v>3.5449999999999999</v>
      </c>
      <c r="F78" t="s">
        <v>87</v>
      </c>
    </row>
    <row r="79" spans="1:6" x14ac:dyDescent="0.15">
      <c r="A79" s="2" t="s">
        <v>90</v>
      </c>
      <c r="B79" s="2">
        <v>5.12</v>
      </c>
      <c r="C79" s="2">
        <v>5.12</v>
      </c>
      <c r="D79" s="2">
        <v>3.3570000000000002</v>
      </c>
      <c r="E79" s="2">
        <v>3.3570000000000002</v>
      </c>
      <c r="F79" t="s">
        <v>91</v>
      </c>
    </row>
    <row r="80" spans="1:6" x14ac:dyDescent="0.15">
      <c r="A80" s="2" t="s">
        <v>92</v>
      </c>
      <c r="B80" s="2">
        <v>4.9800000000000004</v>
      </c>
      <c r="C80" s="2">
        <v>4.9800000000000004</v>
      </c>
      <c r="D80" s="2">
        <v>4.9139999999999997</v>
      </c>
      <c r="E80" s="2">
        <v>4.9139999999999997</v>
      </c>
      <c r="F80" t="s">
        <v>93</v>
      </c>
    </row>
    <row r="81" spans="1:6" x14ac:dyDescent="0.15">
      <c r="A81" s="2" t="s">
        <v>102</v>
      </c>
      <c r="B81" s="2">
        <v>4.63</v>
      </c>
      <c r="C81" s="2">
        <v>4.63</v>
      </c>
      <c r="D81" s="2">
        <v>2.5299999999999998</v>
      </c>
      <c r="E81" s="2">
        <v>2.5299999999999998</v>
      </c>
      <c r="F81" t="s">
        <v>103</v>
      </c>
    </row>
    <row r="82" spans="1:6" x14ac:dyDescent="0.15">
      <c r="A82" s="2" t="s">
        <v>108</v>
      </c>
      <c r="B82" s="2">
        <v>4.4000000000000004</v>
      </c>
      <c r="C82" s="2">
        <v>4.4000000000000004</v>
      </c>
      <c r="D82" s="2">
        <v>4.5999999999999996</v>
      </c>
      <c r="E82" s="2">
        <v>4.5999999999999996</v>
      </c>
      <c r="F82" t="s">
        <v>109</v>
      </c>
    </row>
    <row r="83" spans="1:6" x14ac:dyDescent="0.15">
      <c r="A83" s="2" t="s">
        <v>114</v>
      </c>
      <c r="B83" s="2">
        <v>4.08</v>
      </c>
      <c r="C83" s="2">
        <v>4.08</v>
      </c>
      <c r="D83" s="2">
        <v>2.2679999999999998</v>
      </c>
      <c r="E83" s="2">
        <v>2.2679999999999998</v>
      </c>
      <c r="F83" t="s">
        <v>115</v>
      </c>
    </row>
    <row r="84" spans="1:6" x14ac:dyDescent="0.15">
      <c r="A84" s="2" t="s">
        <v>120</v>
      </c>
      <c r="B84" s="2">
        <v>3.98</v>
      </c>
      <c r="C84" s="2">
        <v>3.98</v>
      </c>
      <c r="D84" s="2">
        <v>3.6059999999999999</v>
      </c>
      <c r="E84" s="2">
        <v>3.6059999999999999</v>
      </c>
      <c r="F84" t="s">
        <v>121</v>
      </c>
    </row>
    <row r="85" spans="1:6" x14ac:dyDescent="0.15">
      <c r="A85" s="2" t="s">
        <v>122</v>
      </c>
      <c r="B85" s="2">
        <v>3.88</v>
      </c>
      <c r="C85" s="2">
        <v>3.88</v>
      </c>
      <c r="D85" s="2">
        <v>2.3239999999999998</v>
      </c>
      <c r="E85" s="2">
        <v>2.3239999999999998</v>
      </c>
      <c r="F85" t="s">
        <v>123</v>
      </c>
    </row>
    <row r="86" spans="1:6" x14ac:dyDescent="0.15">
      <c r="A86" s="2" t="s">
        <v>128</v>
      </c>
      <c r="B86" s="2">
        <v>3.76</v>
      </c>
      <c r="C86" s="2">
        <v>3.76</v>
      </c>
      <c r="D86" s="2">
        <v>2.5299999999999998</v>
      </c>
      <c r="E86" s="2">
        <v>2.5299999999999998</v>
      </c>
      <c r="F86" t="s">
        <v>129</v>
      </c>
    </row>
    <row r="87" spans="1:6" x14ac:dyDescent="0.15">
      <c r="A87" s="2" t="s">
        <v>130</v>
      </c>
      <c r="B87" s="2">
        <v>3.68</v>
      </c>
      <c r="C87" s="2">
        <v>3.68</v>
      </c>
      <c r="D87" s="2">
        <v>2.121</v>
      </c>
      <c r="E87" s="2">
        <v>2.121</v>
      </c>
      <c r="F87" t="s">
        <v>131</v>
      </c>
    </row>
    <row r="88" spans="1:6" x14ac:dyDescent="0.15">
      <c r="A88" s="2" t="s">
        <v>132</v>
      </c>
      <c r="B88" s="2">
        <v>3.66</v>
      </c>
      <c r="C88" s="2">
        <v>3.66</v>
      </c>
      <c r="D88" s="2">
        <v>3.6379999999999999</v>
      </c>
      <c r="E88" s="2">
        <v>3.6379999999999999</v>
      </c>
      <c r="F88" t="s">
        <v>133</v>
      </c>
    </row>
    <row r="89" spans="1:6" x14ac:dyDescent="0.15">
      <c r="A89" s="2" t="s">
        <v>140</v>
      </c>
      <c r="B89" s="2">
        <v>3.55</v>
      </c>
      <c r="C89" s="2">
        <v>3.55</v>
      </c>
      <c r="D89" s="2">
        <v>4</v>
      </c>
      <c r="E89" s="2">
        <v>4</v>
      </c>
      <c r="F89" t="s">
        <v>141</v>
      </c>
    </row>
    <row r="90" spans="1:6" x14ac:dyDescent="0.15">
      <c r="A90" s="2" t="s">
        <v>146</v>
      </c>
      <c r="B90" s="2">
        <v>3.46</v>
      </c>
      <c r="C90" s="2">
        <v>3.46</v>
      </c>
      <c r="D90" s="2">
        <v>2.3090000000000002</v>
      </c>
      <c r="E90" s="2">
        <v>2.3090000000000002</v>
      </c>
      <c r="F90" t="s">
        <v>147</v>
      </c>
    </row>
    <row r="91" spans="1:6" x14ac:dyDescent="0.15">
      <c r="A91" s="2" t="s">
        <v>150</v>
      </c>
      <c r="B91" s="2">
        <v>3.44</v>
      </c>
      <c r="C91" s="2">
        <v>3.44</v>
      </c>
      <c r="D91" s="2">
        <v>3.7709999999999999</v>
      </c>
      <c r="E91" s="2">
        <v>3.7709999999999999</v>
      </c>
      <c r="F91" t="s">
        <v>151</v>
      </c>
    </row>
    <row r="92" spans="1:6" x14ac:dyDescent="0.15">
      <c r="A92" s="2" t="s">
        <v>152</v>
      </c>
      <c r="B92" s="2">
        <v>3.41</v>
      </c>
      <c r="C92" s="2">
        <v>3.41</v>
      </c>
      <c r="D92" s="2">
        <v>3.464</v>
      </c>
      <c r="E92" s="2">
        <v>3.464</v>
      </c>
      <c r="F92" t="s">
        <v>153</v>
      </c>
    </row>
    <row r="93" spans="1:6" x14ac:dyDescent="0.15">
      <c r="A93" s="2" t="s">
        <v>158</v>
      </c>
      <c r="B93" s="2">
        <v>3.32</v>
      </c>
      <c r="C93" s="2">
        <v>3.32</v>
      </c>
      <c r="D93" s="2">
        <v>2.3330000000000002</v>
      </c>
      <c r="E93" s="2">
        <v>2.3330000000000002</v>
      </c>
      <c r="F93" t="s">
        <v>159</v>
      </c>
    </row>
    <row r="94" spans="1:6" x14ac:dyDescent="0.15">
      <c r="A94" s="2" t="s">
        <v>160</v>
      </c>
      <c r="B94" s="2">
        <v>3.28</v>
      </c>
      <c r="C94" s="2">
        <v>3.28</v>
      </c>
      <c r="D94" s="2">
        <v>4.226</v>
      </c>
      <c r="E94" s="2">
        <v>4.226</v>
      </c>
      <c r="F94" t="s">
        <v>161</v>
      </c>
    </row>
    <row r="95" spans="1:6" x14ac:dyDescent="0.15">
      <c r="A95" s="2" t="s">
        <v>166</v>
      </c>
      <c r="B95" s="2">
        <v>3.19</v>
      </c>
      <c r="C95" s="2">
        <v>3.19</v>
      </c>
      <c r="D95" s="2">
        <v>2.6680000000000001</v>
      </c>
      <c r="E95" s="2">
        <v>2.6680000000000001</v>
      </c>
      <c r="F95" t="s">
        <v>167</v>
      </c>
    </row>
    <row r="96" spans="1:6" x14ac:dyDescent="0.15">
      <c r="A96" s="2" t="s">
        <v>168</v>
      </c>
      <c r="B96" s="2">
        <v>3.13</v>
      </c>
      <c r="C96" s="2">
        <v>3.13</v>
      </c>
      <c r="D96" s="2">
        <v>4</v>
      </c>
      <c r="E96" s="2">
        <v>4</v>
      </c>
      <c r="F96" t="s">
        <v>169</v>
      </c>
    </row>
    <row r="97" spans="1:6" x14ac:dyDescent="0.15">
      <c r="A97" s="2" t="s">
        <v>170</v>
      </c>
      <c r="B97" s="2">
        <v>3.13</v>
      </c>
      <c r="C97" s="2">
        <v>3.13</v>
      </c>
      <c r="D97" s="2">
        <v>2.6459999999999999</v>
      </c>
      <c r="E97" s="2">
        <v>2.6459999999999999</v>
      </c>
      <c r="F97" t="s">
        <v>171</v>
      </c>
    </row>
    <row r="98" spans="1:6" x14ac:dyDescent="0.15">
      <c r="A98" s="2" t="s">
        <v>180</v>
      </c>
      <c r="B98" s="2">
        <v>3.05</v>
      </c>
      <c r="C98" s="2">
        <v>3.05</v>
      </c>
      <c r="D98" s="2">
        <v>3.6059999999999999</v>
      </c>
      <c r="E98" s="2">
        <v>3.6059999999999999</v>
      </c>
      <c r="F98" t="s">
        <v>181</v>
      </c>
    </row>
    <row r="99" spans="1:6" x14ac:dyDescent="0.15">
      <c r="A99" s="2" t="s">
        <v>182</v>
      </c>
      <c r="B99" s="2">
        <v>3.02</v>
      </c>
      <c r="C99" s="2">
        <v>3.02</v>
      </c>
      <c r="D99" s="2">
        <v>3.5920000000000001</v>
      </c>
      <c r="E99" s="2">
        <v>3.5920000000000001</v>
      </c>
      <c r="F99" t="s">
        <v>183</v>
      </c>
    </row>
    <row r="100" spans="1:6" x14ac:dyDescent="0.15">
      <c r="A100" s="2" t="s">
        <v>184</v>
      </c>
      <c r="B100" s="2">
        <v>2.99</v>
      </c>
      <c r="C100" s="2">
        <v>2.99</v>
      </c>
      <c r="D100" s="2">
        <v>3.6059999999999999</v>
      </c>
      <c r="E100" s="2">
        <v>3.6059999999999999</v>
      </c>
      <c r="F100" t="s">
        <v>185</v>
      </c>
    </row>
    <row r="101" spans="1:6" x14ac:dyDescent="0.15">
      <c r="A101" s="2" t="s">
        <v>188</v>
      </c>
      <c r="B101" s="2">
        <v>2.98</v>
      </c>
      <c r="C101" s="2">
        <v>2.98</v>
      </c>
      <c r="D101" s="2">
        <v>2.2360000000000002</v>
      </c>
      <c r="E101" s="2">
        <v>2.2360000000000002</v>
      </c>
      <c r="F101" t="s">
        <v>189</v>
      </c>
    </row>
    <row r="102" spans="1:6" x14ac:dyDescent="0.15">
      <c r="A102" s="2" t="s">
        <v>196</v>
      </c>
      <c r="B102" s="2">
        <v>2.9</v>
      </c>
      <c r="C102" s="2">
        <v>2.9</v>
      </c>
      <c r="D102" s="2">
        <v>2.6459999999999999</v>
      </c>
      <c r="E102" s="2">
        <v>2.6459999999999999</v>
      </c>
      <c r="F102" t="s">
        <v>197</v>
      </c>
    </row>
    <row r="103" spans="1:6" x14ac:dyDescent="0.15">
      <c r="A103" s="2" t="s">
        <v>204</v>
      </c>
      <c r="B103" s="2">
        <v>2.82</v>
      </c>
      <c r="C103" s="2">
        <v>2.82</v>
      </c>
      <c r="D103" s="2">
        <v>4.7069999999999999</v>
      </c>
      <c r="E103" s="2">
        <v>4.7069999999999999</v>
      </c>
      <c r="F103" t="s">
        <v>205</v>
      </c>
    </row>
    <row r="104" spans="1:6" x14ac:dyDescent="0.15">
      <c r="A104" s="2" t="s">
        <v>206</v>
      </c>
      <c r="B104" s="2">
        <v>2.82</v>
      </c>
      <c r="C104" s="2">
        <v>2.82</v>
      </c>
      <c r="D104" s="2">
        <v>2.121</v>
      </c>
      <c r="E104" s="2">
        <v>2.121</v>
      </c>
      <c r="F104" t="s">
        <v>207</v>
      </c>
    </row>
    <row r="105" spans="1:6" x14ac:dyDescent="0.15">
      <c r="A105" s="2" t="s">
        <v>210</v>
      </c>
      <c r="B105" s="2">
        <v>2.73</v>
      </c>
      <c r="C105" s="2">
        <v>2.73</v>
      </c>
      <c r="D105" s="2">
        <v>3.2730000000000001</v>
      </c>
      <c r="E105" s="2">
        <v>3.2730000000000001</v>
      </c>
      <c r="F105" t="s">
        <v>211</v>
      </c>
    </row>
    <row r="106" spans="1:6" x14ac:dyDescent="0.15">
      <c r="A106" s="2" t="s">
        <v>216</v>
      </c>
      <c r="B106" s="2">
        <v>2.67</v>
      </c>
      <c r="C106" s="2">
        <v>2.67</v>
      </c>
      <c r="D106" s="2">
        <v>3.7709999999999999</v>
      </c>
      <c r="E106" s="2">
        <v>3.7709999999999999</v>
      </c>
      <c r="F106" t="s">
        <v>217</v>
      </c>
    </row>
    <row r="107" spans="1:6" x14ac:dyDescent="0.15">
      <c r="A107" s="2" t="s">
        <v>214</v>
      </c>
      <c r="B107" s="2">
        <v>2.67</v>
      </c>
      <c r="C107" s="2">
        <v>2.67</v>
      </c>
      <c r="D107" s="2">
        <v>3.53</v>
      </c>
      <c r="E107" s="2">
        <v>3.53</v>
      </c>
      <c r="F107" t="s">
        <v>215</v>
      </c>
    </row>
    <row r="108" spans="1:6" x14ac:dyDescent="0.15">
      <c r="A108" s="2" t="s">
        <v>220</v>
      </c>
      <c r="B108" s="2">
        <v>2.59</v>
      </c>
      <c r="C108" s="2">
        <v>2.59</v>
      </c>
      <c r="D108" s="2">
        <v>2.4489999999999998</v>
      </c>
      <c r="E108" s="2">
        <v>2.4489999999999998</v>
      </c>
      <c r="F108" t="s">
        <v>221</v>
      </c>
    </row>
    <row r="109" spans="1:6" x14ac:dyDescent="0.15">
      <c r="A109" s="2" t="s">
        <v>224</v>
      </c>
      <c r="B109" s="2">
        <v>2.5299999999999998</v>
      </c>
      <c r="C109" s="2">
        <v>2.5299999999999998</v>
      </c>
      <c r="D109" s="2">
        <v>2.3330000000000002</v>
      </c>
      <c r="E109" s="2">
        <v>2.3330000000000002</v>
      </c>
      <c r="F109" t="s">
        <v>225</v>
      </c>
    </row>
    <row r="110" spans="1:6" x14ac:dyDescent="0.15">
      <c r="A110" s="2" t="s">
        <v>230</v>
      </c>
      <c r="B110" s="2">
        <v>2.5</v>
      </c>
      <c r="C110" s="2">
        <v>2.5</v>
      </c>
      <c r="D110" s="2">
        <v>2.556</v>
      </c>
      <c r="E110" s="2">
        <v>2.556</v>
      </c>
      <c r="F110" t="s">
        <v>231</v>
      </c>
    </row>
    <row r="111" spans="1:6" x14ac:dyDescent="0.15">
      <c r="A111" s="2" t="s">
        <v>234</v>
      </c>
      <c r="B111" s="2">
        <v>2.42</v>
      </c>
      <c r="C111" s="2">
        <v>2.42</v>
      </c>
      <c r="D111" s="2">
        <v>3.742</v>
      </c>
      <c r="E111" s="2">
        <v>3.742</v>
      </c>
      <c r="F111" t="s">
        <v>235</v>
      </c>
    </row>
    <row r="112" spans="1:6" x14ac:dyDescent="0.15">
      <c r="A112" s="2" t="s">
        <v>236</v>
      </c>
      <c r="B112" s="2">
        <v>2.4</v>
      </c>
      <c r="C112" s="2">
        <v>2.4</v>
      </c>
      <c r="D112" s="2">
        <v>3.9</v>
      </c>
      <c r="E112" s="2">
        <v>3.9</v>
      </c>
      <c r="F112" t="s">
        <v>237</v>
      </c>
    </row>
    <row r="113" spans="1:6" x14ac:dyDescent="0.15">
      <c r="A113" s="2" t="s">
        <v>238</v>
      </c>
      <c r="B113" s="2">
        <v>2.39</v>
      </c>
      <c r="C113" s="2">
        <v>2.39</v>
      </c>
      <c r="D113" s="2">
        <v>3</v>
      </c>
      <c r="E113" s="2">
        <v>3</v>
      </c>
      <c r="F113" t="s">
        <v>239</v>
      </c>
    </row>
    <row r="114" spans="1:6" x14ac:dyDescent="0.15">
      <c r="A114" s="2" t="s">
        <v>240</v>
      </c>
      <c r="B114" s="2">
        <v>2.38</v>
      </c>
      <c r="C114" s="2">
        <v>2.38</v>
      </c>
      <c r="D114" s="2">
        <v>2.5299999999999998</v>
      </c>
      <c r="E114" s="2">
        <v>2.5299999999999998</v>
      </c>
      <c r="F114" t="s">
        <v>241</v>
      </c>
    </row>
    <row r="115" spans="1:6" x14ac:dyDescent="0.15">
      <c r="A115" s="2" t="s">
        <v>252</v>
      </c>
      <c r="B115" s="2">
        <v>2.33</v>
      </c>
      <c r="C115" s="2">
        <v>2.33</v>
      </c>
      <c r="D115" s="2">
        <v>3.1619999999999999</v>
      </c>
      <c r="E115" s="2">
        <v>3.1619999999999999</v>
      </c>
      <c r="F115" t="s">
        <v>253</v>
      </c>
    </row>
    <row r="116" spans="1:6" x14ac:dyDescent="0.15">
      <c r="A116" s="2" t="s">
        <v>254</v>
      </c>
      <c r="B116" s="2">
        <v>2.33</v>
      </c>
      <c r="C116" s="2">
        <v>2.33</v>
      </c>
      <c r="D116" s="2">
        <v>3</v>
      </c>
      <c r="E116" s="2">
        <v>3</v>
      </c>
      <c r="F116" t="s">
        <v>255</v>
      </c>
    </row>
    <row r="117" spans="1:6" x14ac:dyDescent="0.15">
      <c r="A117" s="2" t="s">
        <v>260</v>
      </c>
      <c r="B117" s="2">
        <v>2.29</v>
      </c>
      <c r="C117" s="2">
        <v>2.29</v>
      </c>
      <c r="D117" s="2">
        <v>3.464</v>
      </c>
      <c r="E117" s="2">
        <v>3.464</v>
      </c>
      <c r="F117" t="s">
        <v>261</v>
      </c>
    </row>
    <row r="118" spans="1:6" x14ac:dyDescent="0.15">
      <c r="A118" s="2" t="s">
        <v>258</v>
      </c>
      <c r="B118" s="2">
        <v>2.29</v>
      </c>
      <c r="C118" s="2">
        <v>2.29</v>
      </c>
      <c r="D118" s="2">
        <v>2.4489999999999998</v>
      </c>
      <c r="E118" s="2">
        <v>2.4489999999999998</v>
      </c>
      <c r="F118" t="s">
        <v>259</v>
      </c>
    </row>
    <row r="119" spans="1:6" x14ac:dyDescent="0.15">
      <c r="A119" s="2" t="s">
        <v>268</v>
      </c>
      <c r="B119" s="2">
        <v>2.2599999999999998</v>
      </c>
      <c r="C119" s="2">
        <v>2.2599999999999998</v>
      </c>
      <c r="D119" s="2">
        <v>3.464</v>
      </c>
      <c r="E119" s="2">
        <v>3.464</v>
      </c>
      <c r="F119" t="s">
        <v>269</v>
      </c>
    </row>
    <row r="120" spans="1:6" x14ac:dyDescent="0.15">
      <c r="A120" s="2" t="s">
        <v>264</v>
      </c>
      <c r="B120" s="2">
        <v>2.2599999999999998</v>
      </c>
      <c r="C120" s="2">
        <v>2.2599999999999998</v>
      </c>
      <c r="D120" s="2">
        <v>2.3330000000000002</v>
      </c>
      <c r="E120" s="2">
        <v>2.3330000000000002</v>
      </c>
      <c r="F120" t="s">
        <v>265</v>
      </c>
    </row>
    <row r="121" spans="1:6" x14ac:dyDescent="0.15">
      <c r="A121" s="2" t="s">
        <v>272</v>
      </c>
      <c r="B121" s="2">
        <v>2.23</v>
      </c>
      <c r="C121" s="2">
        <v>2.23</v>
      </c>
      <c r="D121" s="2">
        <v>3.5779999999999998</v>
      </c>
      <c r="E121" s="2">
        <v>3.5779999999999998</v>
      </c>
      <c r="F121" t="s">
        <v>273</v>
      </c>
    </row>
    <row r="122" spans="1:6" x14ac:dyDescent="0.15">
      <c r="A122" s="2" t="s">
        <v>284</v>
      </c>
      <c r="B122" s="2">
        <v>2.1800000000000002</v>
      </c>
      <c r="C122" s="2">
        <v>2.1800000000000002</v>
      </c>
      <c r="D122" s="2">
        <v>3</v>
      </c>
      <c r="E122" s="2">
        <v>3</v>
      </c>
      <c r="F122" t="s">
        <v>285</v>
      </c>
    </row>
    <row r="123" spans="1:6" x14ac:dyDescent="0.15">
      <c r="A123" s="2" t="s">
        <v>282</v>
      </c>
      <c r="B123" s="2">
        <v>2.1800000000000002</v>
      </c>
      <c r="C123" s="2">
        <v>2.1800000000000002</v>
      </c>
      <c r="D123" s="2">
        <v>2.5299999999999998</v>
      </c>
      <c r="E123" s="2">
        <v>2.5299999999999998</v>
      </c>
      <c r="F123" t="s">
        <v>283</v>
      </c>
    </row>
    <row r="124" spans="1:6" x14ac:dyDescent="0.15">
      <c r="A124" s="2" t="s">
        <v>290</v>
      </c>
      <c r="B124" s="2">
        <v>2.13</v>
      </c>
      <c r="C124" s="2">
        <v>2.13</v>
      </c>
      <c r="D124" s="2">
        <v>2</v>
      </c>
      <c r="E124" s="2">
        <v>2</v>
      </c>
      <c r="F124" t="s">
        <v>291</v>
      </c>
    </row>
    <row r="125" spans="1:6" x14ac:dyDescent="0.15">
      <c r="A125" s="2" t="s">
        <v>292</v>
      </c>
      <c r="B125" s="2">
        <v>2.09</v>
      </c>
      <c r="C125" s="2">
        <v>2.09</v>
      </c>
      <c r="D125" s="2">
        <v>3.464</v>
      </c>
      <c r="E125" s="2">
        <v>3.464</v>
      </c>
      <c r="F125" t="s">
        <v>293</v>
      </c>
    </row>
    <row r="126" spans="1:6" x14ac:dyDescent="0.15">
      <c r="A126" s="2" t="s">
        <v>300</v>
      </c>
      <c r="B126" s="2">
        <v>2.0099999999999998</v>
      </c>
      <c r="C126" s="2">
        <v>2.0099999999999998</v>
      </c>
      <c r="D126" s="2">
        <v>3.8730000000000002</v>
      </c>
      <c r="E126" s="2">
        <v>3.8730000000000002</v>
      </c>
      <c r="F126" t="s">
        <v>301</v>
      </c>
    </row>
    <row r="127" spans="1:6" x14ac:dyDescent="0.15">
      <c r="A127" s="2" t="s">
        <v>304</v>
      </c>
      <c r="B127" s="2">
        <v>1.93</v>
      </c>
      <c r="C127" s="2">
        <v>1.93</v>
      </c>
      <c r="D127" s="2">
        <v>3.742</v>
      </c>
      <c r="E127" s="2">
        <v>3.742</v>
      </c>
      <c r="F127" t="s">
        <v>305</v>
      </c>
    </row>
    <row r="128" spans="1:6" x14ac:dyDescent="0.15">
      <c r="A128" s="2" t="s">
        <v>306</v>
      </c>
      <c r="B128" s="2">
        <v>1.91</v>
      </c>
      <c r="C128" s="2">
        <v>1.91</v>
      </c>
      <c r="D128" s="2">
        <v>5.0990000000000002</v>
      </c>
      <c r="E128" s="2">
        <v>5.0990000000000002</v>
      </c>
      <c r="F128" t="s">
        <v>307</v>
      </c>
    </row>
    <row r="129" spans="1:6" x14ac:dyDescent="0.15">
      <c r="A129" s="2" t="s">
        <v>316</v>
      </c>
      <c r="B129" s="2">
        <v>1.85</v>
      </c>
      <c r="C129" s="2">
        <v>1.85</v>
      </c>
      <c r="D129" s="2">
        <v>3.464</v>
      </c>
      <c r="E129" s="2">
        <v>3.464</v>
      </c>
      <c r="F129" t="s">
        <v>317</v>
      </c>
    </row>
    <row r="130" spans="1:6" x14ac:dyDescent="0.15">
      <c r="A130" s="2" t="s">
        <v>320</v>
      </c>
      <c r="B130" s="2">
        <v>1.83</v>
      </c>
      <c r="C130" s="2">
        <v>1.83</v>
      </c>
      <c r="D130" s="2">
        <v>3.266</v>
      </c>
      <c r="E130" s="2">
        <v>3.266</v>
      </c>
      <c r="F130" t="s">
        <v>321</v>
      </c>
    </row>
    <row r="131" spans="1:6" x14ac:dyDescent="0.15">
      <c r="A131" s="2" t="s">
        <v>324</v>
      </c>
      <c r="B131" s="2">
        <v>1.79</v>
      </c>
      <c r="C131" s="2">
        <v>1.79</v>
      </c>
      <c r="D131" s="2">
        <v>3.742</v>
      </c>
      <c r="E131" s="2">
        <v>3.742</v>
      </c>
      <c r="F131" t="s">
        <v>325</v>
      </c>
    </row>
    <row r="132" spans="1:6" x14ac:dyDescent="0.15">
      <c r="A132" s="2" t="s">
        <v>334</v>
      </c>
      <c r="B132" s="2">
        <v>1.74</v>
      </c>
      <c r="C132" s="2">
        <v>1.74</v>
      </c>
      <c r="D132" s="2">
        <v>2.8279999999999998</v>
      </c>
      <c r="E132" s="2">
        <v>2.8279999999999998</v>
      </c>
      <c r="F132" t="s">
        <v>335</v>
      </c>
    </row>
    <row r="133" spans="1:6" x14ac:dyDescent="0.15">
      <c r="A133" s="2" t="s">
        <v>353</v>
      </c>
      <c r="B133" s="2">
        <v>1.64</v>
      </c>
      <c r="C133" s="2">
        <v>1.64</v>
      </c>
      <c r="D133" s="2">
        <v>3.2069999999999999</v>
      </c>
      <c r="E133" s="2">
        <v>3.2069999999999999</v>
      </c>
      <c r="F133" t="s">
        <v>354</v>
      </c>
    </row>
    <row r="134" spans="1:6" x14ac:dyDescent="0.15">
      <c r="A134" s="2" t="s">
        <v>355</v>
      </c>
      <c r="B134" s="2">
        <v>1.63</v>
      </c>
      <c r="C134" s="2">
        <v>1.63</v>
      </c>
      <c r="D134" s="2">
        <v>4.0250000000000004</v>
      </c>
      <c r="E134" s="2">
        <v>4.0250000000000004</v>
      </c>
      <c r="F134" t="s">
        <v>356</v>
      </c>
    </row>
    <row r="135" spans="1:6" x14ac:dyDescent="0.15">
      <c r="A135" s="2" t="s">
        <v>357</v>
      </c>
      <c r="B135" s="2">
        <v>1.63</v>
      </c>
      <c r="C135" s="2">
        <v>1.63</v>
      </c>
      <c r="D135" s="2">
        <v>2.4</v>
      </c>
      <c r="E135" s="2">
        <v>2.4</v>
      </c>
      <c r="F135" t="s">
        <v>358</v>
      </c>
    </row>
    <row r="136" spans="1:6" x14ac:dyDescent="0.15">
      <c r="A136" s="2" t="s">
        <v>378</v>
      </c>
      <c r="B136" s="2">
        <v>1.55</v>
      </c>
      <c r="C136" s="2">
        <v>1.55</v>
      </c>
      <c r="D136" s="2">
        <v>4</v>
      </c>
      <c r="E136" s="2">
        <v>4</v>
      </c>
      <c r="F136" t="s">
        <v>379</v>
      </c>
    </row>
    <row r="137" spans="1:6" x14ac:dyDescent="0.15">
      <c r="A137" s="2" t="s">
        <v>380</v>
      </c>
      <c r="B137" s="2">
        <v>1.55</v>
      </c>
      <c r="C137" s="2">
        <v>1.55</v>
      </c>
      <c r="D137" s="2">
        <v>2.887</v>
      </c>
      <c r="E137" s="2">
        <v>2.887</v>
      </c>
      <c r="F137" t="s">
        <v>381</v>
      </c>
    </row>
    <row r="138" spans="1:6" x14ac:dyDescent="0.15">
      <c r="A138" s="2" t="s">
        <v>390</v>
      </c>
      <c r="B138" s="2">
        <v>1.52</v>
      </c>
      <c r="C138" s="2">
        <v>1.52</v>
      </c>
      <c r="D138" s="2">
        <v>4</v>
      </c>
      <c r="E138" s="2">
        <v>4</v>
      </c>
      <c r="F138" t="s">
        <v>391</v>
      </c>
    </row>
    <row r="139" spans="1:6" x14ac:dyDescent="0.15">
      <c r="A139" s="2" t="s">
        <v>392</v>
      </c>
      <c r="B139" s="2">
        <v>1.51</v>
      </c>
      <c r="C139" s="2">
        <v>1.51</v>
      </c>
      <c r="D139" s="2">
        <v>4.1230000000000002</v>
      </c>
      <c r="E139" s="2">
        <v>4.1230000000000002</v>
      </c>
      <c r="F139" t="s">
        <v>393</v>
      </c>
    </row>
    <row r="140" spans="1:6" x14ac:dyDescent="0.15">
      <c r="A140" s="2"/>
      <c r="B140" s="2"/>
      <c r="C140" s="2"/>
      <c r="D140" s="2"/>
      <c r="E140" s="2"/>
    </row>
    <row r="154" spans="21:21" x14ac:dyDescent="0.15">
      <c r="U154" s="6"/>
    </row>
    <row r="155" spans="21:21" x14ac:dyDescent="0.15">
      <c r="U155" s="6"/>
    </row>
    <row r="156" spans="21:21" x14ac:dyDescent="0.15">
      <c r="U156" s="6"/>
    </row>
    <row r="157" spans="21:21" x14ac:dyDescent="0.15">
      <c r="U157" s="6"/>
    </row>
    <row r="158" spans="21:21" x14ac:dyDescent="0.15">
      <c r="U158" s="6"/>
    </row>
    <row r="159" spans="21:21" x14ac:dyDescent="0.15">
      <c r="U159" s="6"/>
    </row>
    <row r="160" spans="21:21" x14ac:dyDescent="0.15">
      <c r="U160" s="6"/>
    </row>
    <row r="161" spans="21:21" x14ac:dyDescent="0.15">
      <c r="U161" s="6"/>
    </row>
    <row r="162" spans="21:21" x14ac:dyDescent="0.15">
      <c r="U162" s="6"/>
    </row>
    <row r="163" spans="21:21" x14ac:dyDescent="0.15">
      <c r="U163" s="6"/>
    </row>
    <row r="164" spans="21:21" x14ac:dyDescent="0.15">
      <c r="U164" s="6"/>
    </row>
    <row r="165" spans="21:21" x14ac:dyDescent="0.15">
      <c r="U165" s="6"/>
    </row>
    <row r="166" spans="21:21" x14ac:dyDescent="0.15">
      <c r="U166" s="6"/>
    </row>
    <row r="167" spans="21:21" x14ac:dyDescent="0.15">
      <c r="U167" s="6"/>
    </row>
    <row r="168" spans="21:21" x14ac:dyDescent="0.15">
      <c r="U168" s="6"/>
    </row>
    <row r="169" spans="21:21" x14ac:dyDescent="0.15">
      <c r="U169" s="6"/>
    </row>
    <row r="170" spans="21:21" x14ac:dyDescent="0.15">
      <c r="U170" s="6"/>
    </row>
    <row r="171" spans="21:21" x14ac:dyDescent="0.15">
      <c r="U171" s="6"/>
    </row>
    <row r="172" spans="21:21" x14ac:dyDescent="0.15">
      <c r="U172" s="6"/>
    </row>
    <row r="173" spans="21:21" x14ac:dyDescent="0.15">
      <c r="U173" s="6"/>
    </row>
    <row r="174" spans="21:21" x14ac:dyDescent="0.15">
      <c r="U174" s="6"/>
    </row>
    <row r="175" spans="21:21" x14ac:dyDescent="0.15">
      <c r="U175" s="6"/>
    </row>
    <row r="176" spans="21:21" x14ac:dyDescent="0.15">
      <c r="U176" s="6"/>
    </row>
    <row r="177" spans="1:21" x14ac:dyDescent="0.15">
      <c r="U177" s="6"/>
    </row>
    <row r="178" spans="1:21" x14ac:dyDescent="0.15">
      <c r="U178" s="6"/>
    </row>
    <row r="179" spans="1:21" x14ac:dyDescent="0.15">
      <c r="U179" s="6"/>
    </row>
    <row r="180" spans="1:21" x14ac:dyDescent="0.15">
      <c r="U180" s="6"/>
    </row>
    <row r="181" spans="1:21" x14ac:dyDescent="0.15">
      <c r="U181" s="6"/>
    </row>
    <row r="182" spans="1:21" x14ac:dyDescent="0.15">
      <c r="U182" s="6"/>
    </row>
    <row r="183" spans="1:21" x14ac:dyDescent="0.15">
      <c r="U183" s="6"/>
    </row>
    <row r="184" spans="1:21" x14ac:dyDescent="0.15">
      <c r="U184" s="6"/>
    </row>
    <row r="185" spans="1:21" x14ac:dyDescent="0.15">
      <c r="A185" t="s">
        <v>1</v>
      </c>
      <c r="C185" t="s">
        <v>2</v>
      </c>
      <c r="E185" t="s">
        <v>4</v>
      </c>
      <c r="F185" t="s">
        <v>5</v>
      </c>
      <c r="U185" s="6"/>
    </row>
    <row r="186" spans="1:21" x14ac:dyDescent="0.15">
      <c r="A186" s="1" t="s">
        <v>190</v>
      </c>
      <c r="B186" s="1">
        <v>2.96</v>
      </c>
      <c r="C186" s="1">
        <v>2.96</v>
      </c>
      <c r="D186" s="1"/>
      <c r="E186" s="1">
        <v>-1.3420000000000001</v>
      </c>
      <c r="F186" t="s">
        <v>191</v>
      </c>
      <c r="U186" s="6"/>
    </row>
    <row r="187" spans="1:21" x14ac:dyDescent="0.15">
      <c r="A187" s="1" t="s">
        <v>192</v>
      </c>
      <c r="B187" s="1">
        <v>2.96</v>
      </c>
      <c r="C187" s="1">
        <v>2.96</v>
      </c>
      <c r="D187" s="1"/>
      <c r="E187" s="1">
        <v>-1.3420000000000001</v>
      </c>
      <c r="F187" t="s">
        <v>191</v>
      </c>
      <c r="U187" s="6"/>
    </row>
    <row r="188" spans="1:21" x14ac:dyDescent="0.15">
      <c r="A188" s="1" t="s">
        <v>193</v>
      </c>
      <c r="B188" s="1">
        <v>2.96</v>
      </c>
      <c r="C188" s="1">
        <v>2.96</v>
      </c>
      <c r="D188" s="1"/>
      <c r="E188" s="1">
        <v>-1.3420000000000001</v>
      </c>
      <c r="F188" t="s">
        <v>191</v>
      </c>
      <c r="U188" s="6"/>
    </row>
    <row r="189" spans="1:21" x14ac:dyDescent="0.15">
      <c r="A189" s="1" t="s">
        <v>70</v>
      </c>
      <c r="B189" s="1">
        <v>5.88</v>
      </c>
      <c r="C189" s="1">
        <v>5.88</v>
      </c>
      <c r="D189" s="1"/>
      <c r="E189" s="1">
        <v>-2.714</v>
      </c>
      <c r="F189" t="s">
        <v>71</v>
      </c>
      <c r="U189" s="6"/>
    </row>
    <row r="190" spans="1:21" x14ac:dyDescent="0.15">
      <c r="A190" s="1" t="s">
        <v>208</v>
      </c>
      <c r="B190" s="1">
        <v>2.8</v>
      </c>
      <c r="C190" s="1">
        <v>2.8</v>
      </c>
      <c r="D190" s="1"/>
      <c r="E190" s="1">
        <v>-2.2360000000000002</v>
      </c>
      <c r="F190" t="s">
        <v>209</v>
      </c>
      <c r="U190" s="6"/>
    </row>
    <row r="191" spans="1:21" x14ac:dyDescent="0.15">
      <c r="A191" s="1" t="s">
        <v>174</v>
      </c>
      <c r="B191" s="1">
        <v>3.09</v>
      </c>
      <c r="C191" s="1">
        <v>3.09</v>
      </c>
      <c r="D191" s="1"/>
      <c r="E191" s="1">
        <v>-2.4489999999999998</v>
      </c>
      <c r="F191" t="s">
        <v>175</v>
      </c>
      <c r="U191" s="6"/>
    </row>
    <row r="192" spans="1:21" x14ac:dyDescent="0.15">
      <c r="A192" s="1" t="s">
        <v>296</v>
      </c>
      <c r="B192" s="1">
        <v>2.06</v>
      </c>
      <c r="C192" s="1">
        <v>2.06</v>
      </c>
      <c r="D192" s="1"/>
      <c r="E192" s="1">
        <v>-1</v>
      </c>
      <c r="F192" t="s">
        <v>297</v>
      </c>
      <c r="U192" s="6"/>
    </row>
    <row r="193" spans="1:21" x14ac:dyDescent="0.15">
      <c r="A193" s="1" t="s">
        <v>54</v>
      </c>
      <c r="B193" s="1">
        <v>6.88</v>
      </c>
      <c r="C193" s="1">
        <v>6.88</v>
      </c>
      <c r="D193" s="1"/>
      <c r="E193" s="1">
        <v>-1.9410000000000001</v>
      </c>
      <c r="F193" t="s">
        <v>55</v>
      </c>
      <c r="U193" s="6"/>
    </row>
    <row r="194" spans="1:21" x14ac:dyDescent="0.15">
      <c r="A194" s="1" t="s">
        <v>60</v>
      </c>
      <c r="B194" s="1">
        <v>6.7</v>
      </c>
      <c r="C194" s="1">
        <v>6.7</v>
      </c>
      <c r="D194" s="1"/>
      <c r="E194" s="1">
        <v>-3.024</v>
      </c>
      <c r="F194" t="s">
        <v>61</v>
      </c>
      <c r="U194" s="6"/>
    </row>
    <row r="195" spans="1:21" x14ac:dyDescent="0.15">
      <c r="A195" s="1" t="s">
        <v>52</v>
      </c>
      <c r="B195" s="1">
        <v>6.96</v>
      </c>
      <c r="C195" s="1">
        <v>6.96</v>
      </c>
      <c r="D195" s="1"/>
      <c r="E195" s="1">
        <v>-3.78</v>
      </c>
      <c r="F195" t="s">
        <v>53</v>
      </c>
      <c r="U195" s="6"/>
    </row>
    <row r="196" spans="1:21" x14ac:dyDescent="0.15">
      <c r="A196" s="1" t="s">
        <v>124</v>
      </c>
      <c r="B196" s="1">
        <v>3.82</v>
      </c>
      <c r="C196" s="1">
        <v>3.82</v>
      </c>
      <c r="D196" s="1"/>
      <c r="E196" s="1">
        <v>-1.155</v>
      </c>
      <c r="F196" t="s">
        <v>125</v>
      </c>
      <c r="U196" s="6"/>
    </row>
    <row r="197" spans="1:21" x14ac:dyDescent="0.15">
      <c r="A197" s="1" t="s">
        <v>154</v>
      </c>
      <c r="B197" s="1">
        <v>3.39</v>
      </c>
      <c r="C197" s="1">
        <v>3.39</v>
      </c>
      <c r="D197" s="1"/>
      <c r="E197" s="1">
        <v>-1.3420000000000001</v>
      </c>
      <c r="F197" t="s">
        <v>155</v>
      </c>
      <c r="U197" s="6"/>
    </row>
    <row r="198" spans="1:21" x14ac:dyDescent="0.15">
      <c r="A198" s="1" t="s">
        <v>202</v>
      </c>
      <c r="B198" s="1">
        <v>2.83</v>
      </c>
      <c r="C198" s="1">
        <v>2.83</v>
      </c>
      <c r="D198" s="1"/>
      <c r="E198" s="1">
        <v>-2</v>
      </c>
      <c r="F198" t="s">
        <v>203</v>
      </c>
      <c r="U198" s="6"/>
    </row>
    <row r="199" spans="1:21" x14ac:dyDescent="0.15">
      <c r="A199" s="1" t="s">
        <v>318</v>
      </c>
      <c r="B199" s="1">
        <v>1.84</v>
      </c>
      <c r="C199" s="1">
        <v>1.84</v>
      </c>
      <c r="D199" s="1"/>
      <c r="E199" s="1">
        <v>-0.81599999999999995</v>
      </c>
      <c r="F199" t="s">
        <v>319</v>
      </c>
      <c r="U199" s="6"/>
    </row>
    <row r="200" spans="1:21" x14ac:dyDescent="0.15">
      <c r="A200" s="1" t="s">
        <v>322</v>
      </c>
      <c r="B200" s="1">
        <v>1.8</v>
      </c>
      <c r="C200" s="1">
        <v>1.8</v>
      </c>
      <c r="D200" s="1"/>
      <c r="E200" s="1">
        <v>-0.90500000000000003</v>
      </c>
      <c r="F200" t="s">
        <v>323</v>
      </c>
      <c r="U200" s="6"/>
    </row>
    <row r="201" spans="1:21" x14ac:dyDescent="0.15">
      <c r="A201" s="1" t="s">
        <v>246</v>
      </c>
      <c r="B201" s="1">
        <v>2.35</v>
      </c>
      <c r="C201" s="1">
        <v>2.35</v>
      </c>
      <c r="D201" s="1"/>
      <c r="E201" s="1">
        <v>-3.153</v>
      </c>
      <c r="F201" t="s">
        <v>247</v>
      </c>
      <c r="U201" s="6"/>
    </row>
    <row r="202" spans="1:21" x14ac:dyDescent="0.15">
      <c r="A202" s="1" t="s">
        <v>276</v>
      </c>
      <c r="B202" s="1">
        <v>2.21</v>
      </c>
      <c r="C202" s="1">
        <v>2.21</v>
      </c>
      <c r="D202" s="1"/>
      <c r="E202" s="1">
        <v>-1.387</v>
      </c>
      <c r="F202" t="s">
        <v>277</v>
      </c>
      <c r="U202" s="6"/>
    </row>
    <row r="203" spans="1:21" x14ac:dyDescent="0.15">
      <c r="A203" s="1" t="s">
        <v>388</v>
      </c>
      <c r="B203" s="1">
        <v>1.52</v>
      </c>
      <c r="C203" s="1">
        <v>1.52</v>
      </c>
      <c r="D203" s="1"/>
      <c r="E203" s="1">
        <v>-1.5</v>
      </c>
      <c r="F203" t="s">
        <v>389</v>
      </c>
      <c r="U203" s="6"/>
    </row>
    <row r="204" spans="1:21" x14ac:dyDescent="0.15">
      <c r="U204" s="6"/>
    </row>
    <row r="205" spans="1:21" x14ac:dyDescent="0.15">
      <c r="U205" s="6"/>
    </row>
    <row r="206" spans="1:21" x14ac:dyDescent="0.15">
      <c r="U206" s="6"/>
    </row>
    <row r="207" spans="1:21" x14ac:dyDescent="0.15">
      <c r="U207" s="6"/>
    </row>
    <row r="208" spans="1:21" x14ac:dyDescent="0.15">
      <c r="U208" s="6"/>
    </row>
    <row r="209" spans="21:21" x14ac:dyDescent="0.15">
      <c r="U209" s="6"/>
    </row>
    <row r="210" spans="21:21" x14ac:dyDescent="0.15">
      <c r="U210" s="6"/>
    </row>
    <row r="211" spans="21:21" x14ac:dyDescent="0.15">
      <c r="U211" s="6"/>
    </row>
    <row r="212" spans="21:21" x14ac:dyDescent="0.15">
      <c r="U212" s="6"/>
    </row>
    <row r="213" spans="21:21" x14ac:dyDescent="0.15">
      <c r="U213" s="6"/>
    </row>
    <row r="214" spans="21:21" x14ac:dyDescent="0.15">
      <c r="U214" s="6"/>
    </row>
    <row r="215" spans="21:21" x14ac:dyDescent="0.15">
      <c r="U215" s="6"/>
    </row>
    <row r="216" spans="21:21" x14ac:dyDescent="0.15">
      <c r="U216" s="6"/>
    </row>
    <row r="217" spans="21:21" x14ac:dyDescent="0.15">
      <c r="U217" s="6"/>
    </row>
    <row r="218" spans="21:21" x14ac:dyDescent="0.15">
      <c r="U218" s="6"/>
    </row>
    <row r="219" spans="21:21" x14ac:dyDescent="0.15">
      <c r="U219" s="6"/>
    </row>
    <row r="220" spans="21:21" x14ac:dyDescent="0.15">
      <c r="U220" s="6"/>
    </row>
    <row r="221" spans="21:21" x14ac:dyDescent="0.15">
      <c r="U221" s="6"/>
    </row>
    <row r="222" spans="21:21" x14ac:dyDescent="0.15">
      <c r="U222" s="6"/>
    </row>
    <row r="223" spans="21:21" x14ac:dyDescent="0.15">
      <c r="U223" s="6"/>
    </row>
    <row r="224" spans="21:21" x14ac:dyDescent="0.15">
      <c r="U224" s="6"/>
    </row>
    <row r="225" spans="21:21" x14ac:dyDescent="0.15">
      <c r="U225" s="6"/>
    </row>
    <row r="226" spans="21:21" x14ac:dyDescent="0.15">
      <c r="U226" s="6"/>
    </row>
    <row r="227" spans="21:21" x14ac:dyDescent="0.15">
      <c r="U227" s="6"/>
    </row>
    <row r="228" spans="21:21" x14ac:dyDescent="0.15">
      <c r="U228" s="6"/>
    </row>
    <row r="229" spans="21:21" x14ac:dyDescent="0.15">
      <c r="U229" s="6"/>
    </row>
    <row r="230" spans="21:21" x14ac:dyDescent="0.15">
      <c r="U230" s="6"/>
    </row>
    <row r="231" spans="21:21" x14ac:dyDescent="0.15">
      <c r="U231" s="6"/>
    </row>
    <row r="232" spans="21:21" x14ac:dyDescent="0.15">
      <c r="U232" s="6"/>
    </row>
    <row r="233" spans="21:21" x14ac:dyDescent="0.15">
      <c r="U233" s="6"/>
    </row>
    <row r="234" spans="21:21" x14ac:dyDescent="0.15">
      <c r="U234" s="6"/>
    </row>
  </sheetData>
  <sortState xmlns:xlrd2="http://schemas.microsoft.com/office/spreadsheetml/2017/richdata2" ref="A59:F139">
    <sortCondition descending="1" ref="C59:C139"/>
  </sortState>
  <conditionalFormatting sqref="C3:C56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{4FD5B85F-CE0C-BB4B-BD3F-CFE832AEC719}</x14:id>
        </ext>
      </extLst>
    </cfRule>
  </conditionalFormatting>
  <conditionalFormatting sqref="C59:E139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{18A50B25-1AB8-7C44-B642-D3345E8423EC}</x14:id>
        </ext>
      </extLst>
    </cfRule>
  </conditionalFormatting>
  <conditionalFormatting sqref="E59:E139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{17825189-BA98-4B40-861A-0F4D9556BBCD}</x14:id>
        </ext>
      </extLst>
    </cfRule>
  </conditionalFormatting>
  <conditionalFormatting sqref="C186:C203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{603031F5-D455-834A-83F3-89C668C41423}</x14:id>
        </ext>
      </extLst>
    </cfRule>
  </conditionalFormatting>
  <conditionalFormatting sqref="E186:E203">
    <cfRule type="dataBar" priority="2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{184CA71B-0331-F048-8EB5-A2CC1DC03A9C}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{F1B0A760-171C-E146-89E7-03B609E33449}</x14:id>
        </ext>
      </extLst>
    </cfRule>
  </conditionalFormatting>
  <conditionalFormatting sqref="U154:U234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{37AD9A20-8AA6-6C4A-A501-8CA679A96797}</x14:id>
        </ext>
      </extLst>
    </cfRule>
  </conditionalFormatting>
  <pageMargins left="0.75" right="0.75" top="1" bottom="1" header="0.5" footer="0.5"/>
  <pageSetup orientation="portrait" horizontalDpi="300" verticalDpi="300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FD5B85F-CE0C-BB4B-BD3F-CFE832AEC7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C3:C56</xm:sqref>
        </x14:conditionalFormatting>
        <x14:conditionalFormatting xmlns:xm="http://schemas.microsoft.com/office/excel/2006/main">
          <x14:cfRule type="dataBar" id="{18A50B25-1AB8-7C44-B642-D3345E8423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C59:E139</xm:sqref>
        </x14:conditionalFormatting>
        <x14:conditionalFormatting xmlns:xm="http://schemas.microsoft.com/office/excel/2006/main">
          <x14:cfRule type="dataBar" id="{17825189-BA98-4B40-861A-0F4D9556BB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E59:E139</xm:sqref>
        </x14:conditionalFormatting>
        <x14:conditionalFormatting xmlns:xm="http://schemas.microsoft.com/office/excel/2006/main">
          <x14:cfRule type="dataBar" id="{603031F5-D455-834A-83F3-89C668C414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C186:C203</xm:sqref>
        </x14:conditionalFormatting>
        <x14:conditionalFormatting xmlns:xm="http://schemas.microsoft.com/office/excel/2006/main">
          <x14:cfRule type="dataBar" id="{184CA71B-0331-F048-8EB5-A2CC1DC03A9C}">
            <x14:dataBar minLength="0" maxLength="100" gradient="0">
              <x14:cfvo type="autoMin"/>
              <x14:cfvo type="autoMax"/>
              <x14:negativeFillColor theme="9" tint="-0.249977111117893"/>
              <x14:axisColor rgb="FF000000"/>
            </x14:dataBar>
          </x14:cfRule>
          <x14:cfRule type="dataBar" id="{F1B0A760-171C-E146-89E7-03B609E334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E186:E203</xm:sqref>
        </x14:conditionalFormatting>
        <x14:conditionalFormatting xmlns:xm="http://schemas.microsoft.com/office/excel/2006/main">
          <x14:cfRule type="dataBar" id="{37AD9A20-8AA6-6C4A-A501-8CA679A967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U154:U234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841F4-D4C0-0947-AEBC-BA8C2ADD670B}">
  <dimension ref="A2:C29"/>
  <sheetViews>
    <sheetView tabSelected="1" workbookViewId="0">
      <selection activeCell="B47" sqref="B47"/>
    </sheetView>
  </sheetViews>
  <sheetFormatPr baseColWidth="10" defaultRowHeight="13" x14ac:dyDescent="0.15"/>
  <cols>
    <col min="1" max="1" width="41" customWidth="1"/>
    <col min="2" max="2" width="32.6640625" customWidth="1"/>
    <col min="3" max="3" width="32.5" customWidth="1"/>
  </cols>
  <sheetData>
    <row r="2" spans="1:3" ht="16" x14ac:dyDescent="0.2">
      <c r="A2" s="7" t="s">
        <v>1033</v>
      </c>
    </row>
    <row r="3" spans="1:3" ht="16" x14ac:dyDescent="0.2">
      <c r="A3" s="10" t="s">
        <v>1031</v>
      </c>
      <c r="B3" s="8" t="s">
        <v>1032</v>
      </c>
      <c r="C3" s="9" t="s">
        <v>4</v>
      </c>
    </row>
    <row r="4" spans="1:3" ht="16" x14ac:dyDescent="0.2">
      <c r="A4" s="11" t="s">
        <v>6</v>
      </c>
      <c r="B4" s="12">
        <v>46</v>
      </c>
      <c r="C4" s="13">
        <v>5.5</v>
      </c>
    </row>
    <row r="5" spans="1:3" ht="16" x14ac:dyDescent="0.2">
      <c r="A5" s="11" t="s">
        <v>8</v>
      </c>
      <c r="B5" s="12">
        <v>44</v>
      </c>
      <c r="C5" s="14"/>
    </row>
    <row r="6" spans="1:3" ht="16" x14ac:dyDescent="0.2">
      <c r="A6" s="11" t="s">
        <v>10</v>
      </c>
      <c r="B6" s="12">
        <v>34</v>
      </c>
      <c r="C6" s="13">
        <v>5.7539999999999996</v>
      </c>
    </row>
    <row r="7" spans="1:3" ht="16" x14ac:dyDescent="0.2">
      <c r="A7" s="11" t="s">
        <v>16</v>
      </c>
      <c r="B7" s="12">
        <v>20.6</v>
      </c>
      <c r="C7" s="13">
        <v>1.508</v>
      </c>
    </row>
    <row r="8" spans="1:3" ht="16" x14ac:dyDescent="0.2">
      <c r="A8" s="11" t="s">
        <v>18</v>
      </c>
      <c r="B8" s="12">
        <v>16.100000000000001</v>
      </c>
      <c r="C8" s="13">
        <v>2.8279999999999998</v>
      </c>
    </row>
    <row r="9" spans="1:3" ht="16" x14ac:dyDescent="0.2">
      <c r="A9" s="11" t="s">
        <v>20</v>
      </c>
      <c r="B9" s="12">
        <v>16.100000000000001</v>
      </c>
      <c r="C9" s="13">
        <v>4.8019999999999996</v>
      </c>
    </row>
    <row r="10" spans="1:3" ht="16" x14ac:dyDescent="0.2">
      <c r="A10" s="11" t="s">
        <v>76</v>
      </c>
      <c r="B10" s="12">
        <v>5.57</v>
      </c>
      <c r="C10" s="13">
        <v>1.508</v>
      </c>
    </row>
    <row r="11" spans="1:3" ht="16" x14ac:dyDescent="0.2">
      <c r="A11" s="11" t="s">
        <v>88</v>
      </c>
      <c r="B11" s="12">
        <v>5.19</v>
      </c>
      <c r="C11" s="13">
        <v>1.2649999999999999</v>
      </c>
    </row>
    <row r="12" spans="1:3" ht="16" x14ac:dyDescent="0.2">
      <c r="A12" s="11" t="s">
        <v>104</v>
      </c>
      <c r="B12" s="12">
        <v>4.57</v>
      </c>
      <c r="C12" s="13">
        <v>0.68799999999999994</v>
      </c>
    </row>
    <row r="13" spans="1:3" ht="16" x14ac:dyDescent="0.2">
      <c r="A13" s="14" t="s">
        <v>158</v>
      </c>
      <c r="B13" s="15">
        <v>3.32</v>
      </c>
      <c r="C13" s="16">
        <v>2.3330000000000002</v>
      </c>
    </row>
    <row r="14" spans="1:3" ht="16" x14ac:dyDescent="0.2">
      <c r="A14" s="17"/>
      <c r="B14" s="17"/>
      <c r="C14" s="17"/>
    </row>
    <row r="15" spans="1:3" ht="16" x14ac:dyDescent="0.2">
      <c r="A15" s="17"/>
      <c r="B15" s="17"/>
      <c r="C15" s="17"/>
    </row>
    <row r="16" spans="1:3" ht="16" x14ac:dyDescent="0.2">
      <c r="A16" s="7" t="s">
        <v>1034</v>
      </c>
      <c r="B16" s="18"/>
    </row>
    <row r="17" spans="1:3" ht="16" x14ac:dyDescent="0.2">
      <c r="A17" s="10" t="s">
        <v>1031</v>
      </c>
      <c r="B17" s="8" t="s">
        <v>1032</v>
      </c>
      <c r="C17" s="9" t="s">
        <v>4</v>
      </c>
    </row>
    <row r="18" spans="1:3" ht="16" x14ac:dyDescent="0.2">
      <c r="A18" s="14" t="s">
        <v>10</v>
      </c>
      <c r="B18" s="16">
        <v>48.3</v>
      </c>
      <c r="C18" s="16">
        <v>6.14</v>
      </c>
    </row>
    <row r="19" spans="1:3" ht="16" x14ac:dyDescent="0.2">
      <c r="A19" s="14" t="s">
        <v>8</v>
      </c>
      <c r="B19" s="16">
        <v>27.4</v>
      </c>
      <c r="C19" s="16"/>
    </row>
    <row r="20" spans="1:3" ht="16" x14ac:dyDescent="0.2">
      <c r="A20" s="14" t="s">
        <v>6</v>
      </c>
      <c r="B20" s="16">
        <v>26.7</v>
      </c>
      <c r="C20" s="16">
        <v>5</v>
      </c>
    </row>
    <row r="21" spans="1:3" ht="16" x14ac:dyDescent="0.2">
      <c r="A21" s="14" t="s">
        <v>16</v>
      </c>
      <c r="B21" s="16">
        <v>26.7</v>
      </c>
      <c r="C21" s="16">
        <v>2.4</v>
      </c>
    </row>
    <row r="22" spans="1:3" ht="16" x14ac:dyDescent="0.2">
      <c r="A22" s="14" t="s">
        <v>18</v>
      </c>
      <c r="B22" s="16">
        <v>21.9</v>
      </c>
      <c r="C22" s="16">
        <v>3.2440000000000002</v>
      </c>
    </row>
    <row r="23" spans="1:3" ht="16" x14ac:dyDescent="0.2">
      <c r="A23" s="14" t="s">
        <v>20</v>
      </c>
      <c r="B23" s="16">
        <v>17</v>
      </c>
      <c r="C23" s="16">
        <v>5.3970000000000002</v>
      </c>
    </row>
    <row r="24" spans="1:3" ht="16" x14ac:dyDescent="0.2">
      <c r="A24" s="14" t="s">
        <v>76</v>
      </c>
      <c r="B24" s="16">
        <v>11.5</v>
      </c>
      <c r="C24" s="16">
        <v>2.2000000000000002</v>
      </c>
    </row>
    <row r="25" spans="1:3" ht="16" x14ac:dyDescent="0.2">
      <c r="A25" s="14" t="s">
        <v>104</v>
      </c>
      <c r="B25" s="16">
        <v>7.65</v>
      </c>
      <c r="C25" s="16">
        <v>0.50700000000000001</v>
      </c>
    </row>
    <row r="26" spans="1:3" ht="16" x14ac:dyDescent="0.2">
      <c r="A26" s="14" t="s">
        <v>230</v>
      </c>
      <c r="B26" s="16">
        <v>6.5</v>
      </c>
      <c r="C26" s="16">
        <v>4.7649999999999997</v>
      </c>
    </row>
    <row r="27" spans="1:3" ht="16" x14ac:dyDescent="0.2">
      <c r="A27" s="14" t="s">
        <v>88</v>
      </c>
      <c r="B27" s="16">
        <v>6.18</v>
      </c>
      <c r="C27" s="16">
        <v>2.2360000000000002</v>
      </c>
    </row>
    <row r="28" spans="1:3" ht="16" x14ac:dyDescent="0.2">
      <c r="A28" s="17"/>
      <c r="B28" s="17"/>
      <c r="C28" s="17"/>
    </row>
    <row r="29" spans="1:3" ht="16" x14ac:dyDescent="0.2">
      <c r="A29" s="17"/>
      <c r="B29" s="17"/>
      <c r="C29" s="17"/>
    </row>
  </sheetData>
  <conditionalFormatting sqref="B13">
    <cfRule type="dataBar" priority="40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{E0584C7B-AA8A-CB49-9D01-64A3F5228125}</x14:id>
        </ext>
      </extLst>
    </cfRule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{CF907C1F-D4A1-EE4A-91B7-D089C08ED569}</x14:id>
        </ext>
      </extLst>
    </cfRule>
    <cfRule type="dataBar" priority="4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{358DC3F7-38E3-A44F-87D0-F4738C260756}</x14:id>
        </ext>
      </extLst>
    </cfRule>
  </conditionalFormatting>
  <conditionalFormatting sqref="C13">
    <cfRule type="dataBar" priority="42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{AD69F17F-E04F-EA44-A39C-A23D70E4FA93}</x14:id>
        </ext>
      </extLst>
    </cfRule>
  </conditionalFormatting>
  <conditionalFormatting sqref="B3">
    <cfRule type="dataBar" priority="36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{D6450B49-5214-8842-AD30-0A7BEBC16D90}</x14:id>
        </ext>
      </extLst>
    </cfRule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{B3F1EC55-9F7E-834C-A1AB-A4A283FD9980}</x14:id>
        </ext>
      </extLst>
    </cfRule>
    <cfRule type="dataBar" priority="3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{89747A8C-04DB-8843-87F7-F37CB53099A0}</x14:id>
        </ext>
      </extLst>
    </cfRule>
  </conditionalFormatting>
  <conditionalFormatting sqref="C3">
    <cfRule type="dataBar" priority="38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{0BFC93A4-90B4-0B4D-ACDD-60FF87446230}</x14:id>
        </ext>
      </extLst>
    </cfRule>
  </conditionalFormatting>
  <conditionalFormatting sqref="B3">
    <cfRule type="dataBar" priority="35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{EDFDDAFE-644E-DF4E-93C0-CCA8ED3BF9BB}</x14:id>
        </ext>
      </extLst>
    </cfRule>
  </conditionalFormatting>
  <conditionalFormatting sqref="C3">
    <cfRule type="dataBar" priority="34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{EE5B0ADD-61E0-A143-BB75-ADB0F736B8AF}</x14:id>
        </ext>
      </extLst>
    </cfRule>
  </conditionalFormatting>
  <conditionalFormatting sqref="B3">
    <cfRule type="dataBar" priority="33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{154D5406-17FE-5643-B7FC-B41DCDF2AF94}</x14:id>
        </ext>
      </extLst>
    </cfRule>
  </conditionalFormatting>
  <conditionalFormatting sqref="B6:B13 B4">
    <cfRule type="dataBar" priority="44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{3C2A1687-1E9D-6E4F-8528-22AE7280135F}</x14:id>
        </ext>
      </extLst>
    </cfRule>
    <cfRule type="dataBar" priority="45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{4C7082B5-6065-FD4F-9187-60F0768D2EB2}</x14:id>
        </ext>
      </extLst>
    </cfRule>
  </conditionalFormatting>
  <conditionalFormatting sqref="C6:C13 C4">
    <cfRule type="dataBar" priority="46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{9D5E7153-6443-7646-881F-76142EABD9A2}</x14:id>
        </ext>
      </extLst>
    </cfRule>
    <cfRule type="dataBar" priority="47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{ABDF44DA-422D-8E45-938B-A4CE9C0F1F84}</x14:id>
        </ext>
      </extLst>
    </cfRule>
  </conditionalFormatting>
  <conditionalFormatting sqref="B5">
    <cfRule type="dataBar" priority="29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{F435A7E3-4EC3-2949-B2B2-0673D1CA37FC}</x14:id>
        </ext>
      </extLst>
    </cfRule>
    <cfRule type="dataBar" priority="30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{57BEBFE0-0313-0A48-841B-CBDA20D028AD}</x14:id>
        </ext>
      </extLst>
    </cfRule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{C8BFF45F-B107-EE44-93A8-620769CACB04}</x14:id>
        </ext>
      </extLst>
    </cfRule>
    <cfRule type="dataBar" priority="3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{E699C173-5F11-2847-917C-137C31A1F963}</x14:id>
        </ext>
      </extLst>
    </cfRule>
  </conditionalFormatting>
  <conditionalFormatting sqref="B4:B13">
    <cfRule type="dataBar" priority="28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{5A2E19EB-9691-C94E-B683-458F1287BFF7}</x14:id>
        </ext>
      </extLst>
    </cfRule>
  </conditionalFormatting>
  <conditionalFormatting sqref="C4:C13">
    <cfRule type="dataBar" priority="27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{73E4C74F-E9C6-9440-814E-AE66FDC54E14}</x14:id>
        </ext>
      </extLst>
    </cfRule>
  </conditionalFormatting>
  <conditionalFormatting sqref="B6:B12 B4">
    <cfRule type="dataBar" priority="48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{1B526199-A562-FA49-A0D1-A22CF4FB2923}</x14:id>
        </ext>
      </extLst>
    </cfRule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{BBC10DB0-1384-EE42-BEBE-8AE28CAA4EEE}</x14:id>
        </ext>
      </extLst>
    </cfRule>
    <cfRule type="dataBar" priority="5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{32611110-5F2A-B64F-9265-4552F52DAFD8}</x14:id>
        </ext>
      </extLst>
    </cfRule>
  </conditionalFormatting>
  <conditionalFormatting sqref="C6:C12 C4">
    <cfRule type="dataBar" priority="51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{7D52BB14-1871-2B47-9D4D-13AE7FAD51FA}</x14:id>
        </ext>
      </extLst>
    </cfRule>
  </conditionalFormatting>
  <conditionalFormatting sqref="B25:B27 B18 B20:B23">
    <cfRule type="dataBar" priority="20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{8B633054-CD6C-3545-BD7F-1F8575B2243C}</x14:id>
        </ext>
      </extLst>
    </cfRule>
  </conditionalFormatting>
  <conditionalFormatting sqref="C25:C27 C18 C20:C23">
    <cfRule type="dataBar" priority="21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{8543E974-A4F8-9540-9CE3-817279E82806}</x14:id>
        </ext>
      </extLst>
    </cfRule>
  </conditionalFormatting>
  <conditionalFormatting sqref="B25:B27 B18 B20:B23">
    <cfRule type="dataBar" priority="22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{C3A0189B-3548-6942-B69A-DEC0B75F21EA}</x14:id>
        </ext>
      </extLst>
    </cfRule>
    <cfRule type="dataBar" priority="23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{D52B4954-3138-294A-B52A-17FA684EC258}</x14:id>
        </ext>
      </extLst>
    </cfRule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{03A26C47-BEB9-BE4A-AB73-5E258C4731D0}</x14:id>
        </ext>
      </extLst>
    </cfRule>
  </conditionalFormatting>
  <conditionalFormatting sqref="C25:C27 C18 C20:C23">
    <cfRule type="dataBar" priority="25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{97906DFA-805C-844B-A1DA-E5A9B7B75625}</x14:id>
        </ext>
      </extLst>
    </cfRule>
  </conditionalFormatting>
  <conditionalFormatting sqref="B24">
    <cfRule type="dataBar" priority="18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{1BF54049-C097-3343-8130-414B3A2847D8}</x14:id>
        </ext>
      </extLst>
    </cfRule>
  </conditionalFormatting>
  <conditionalFormatting sqref="C24">
    <cfRule type="dataBar" priority="19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{39284D0C-00F7-3F4A-B639-681CBE22472A}</x14:id>
        </ext>
      </extLst>
    </cfRule>
  </conditionalFormatting>
  <conditionalFormatting sqref="B24">
    <cfRule type="dataBar" priority="16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{DB784E5F-1A9F-D342-90B4-E5A122E1E8E5}</x14:id>
        </ext>
      </extLst>
    </cfRule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{9511DAED-4F49-DB45-9277-F1E54238C2AC}</x14:id>
        </ext>
      </extLst>
    </cfRule>
  </conditionalFormatting>
  <conditionalFormatting sqref="C24">
    <cfRule type="dataBar" priority="15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{298AE653-E9A0-6F43-8F28-A8F8C4BD7767}</x14:id>
        </ext>
      </extLst>
    </cfRule>
  </conditionalFormatting>
  <conditionalFormatting sqref="B17">
    <cfRule type="dataBar" priority="11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{74F31F5D-9F2A-1E45-BA5E-87D86A71B041}</x14:id>
        </ext>
      </extLst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{06ABB105-3779-E945-BF9B-C0C4F2380BB1}</x14:id>
        </ext>
      </extLst>
    </cfRule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{D9136CDE-2284-7D4E-A612-437F31B71F91}</x14:id>
        </ext>
      </extLst>
    </cfRule>
  </conditionalFormatting>
  <conditionalFormatting sqref="C17">
    <cfRule type="dataBar" priority="13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{22491DB7-F547-9B43-AABB-3BE1829BC08B}</x14:id>
        </ext>
      </extLst>
    </cfRule>
  </conditionalFormatting>
  <conditionalFormatting sqref="B17">
    <cfRule type="dataBar" priority="10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{A827DF71-1BE9-EC4F-A67B-9703D959BD51}</x14:id>
        </ext>
      </extLst>
    </cfRule>
  </conditionalFormatting>
  <conditionalFormatting sqref="C17">
    <cfRule type="dataBar" priority="9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{631623E3-0793-0E4B-A267-7D35E5B9A390}</x14:id>
        </ext>
      </extLst>
    </cfRule>
  </conditionalFormatting>
  <conditionalFormatting sqref="B20:B27 B18">
    <cfRule type="dataBar" priority="26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{4C7E5195-8F29-FD4E-90A7-EA97E9F0E055}</x14:id>
        </ext>
      </extLst>
    </cfRule>
  </conditionalFormatting>
  <conditionalFormatting sqref="A19:C19">
    <cfRule type="dataBar" priority="3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{CC8C1B01-4F1B-4E4E-8E51-9271780CB05B}</x14:id>
        </ext>
      </extLst>
    </cfRule>
    <cfRule type="dataBar" priority="4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{2BA6DADF-7373-544B-9E96-0EC93DA227F8}</x14:id>
        </ext>
      </extLs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{9BA246D8-D7D2-A545-BA3B-0AFC4BCD6FD4}</x14:id>
        </ext>
      </extLst>
    </cfRule>
    <cfRule type="dataBar" priority="6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{6884ADC7-7EF9-A547-AE56-A589BB9058C9}</x14:id>
        </ext>
      </extLst>
    </cfRule>
  </conditionalFormatting>
  <conditionalFormatting sqref="B19">
    <cfRule type="dataBar" priority="7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{C7254519-A597-9F4B-82CE-4C61961583BC}</x14:id>
        </ext>
      </extLst>
    </cfRule>
  </conditionalFormatting>
  <conditionalFormatting sqref="C19">
    <cfRule type="dataBar" priority="8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{DFE129C9-F4C1-A447-9B5D-2ED90E775970}</x14:id>
        </ext>
      </extLst>
    </cfRule>
  </conditionalFormatting>
  <conditionalFormatting sqref="B17:B27">
    <cfRule type="dataBar" priority="2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{80FE95C6-6BCA-9245-968A-67E951A833BD}</x14:id>
        </ext>
      </extLst>
    </cfRule>
  </conditionalFormatting>
  <conditionalFormatting sqref="C18:C27">
    <cfRule type="dataBar" priority="1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{806FACB5-1B5A-FA45-82A5-BFDF379AD412}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584C7B-AA8A-CB49-9D01-64A3F5228125}">
            <x14:dataBar minLength="0" maxLength="100" gradient="0" axisPosition="middle">
              <x14:cfvo type="autoMin"/>
              <x14:cfvo type="autoMax"/>
              <x14:negativeFillColor theme="4"/>
              <x14:axisColor rgb="FF000000"/>
            </x14:dataBar>
          </x14:cfRule>
          <x14:cfRule type="dataBar" id="{CF907C1F-D4A1-EE4A-91B7-D089C08ED569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8DC3F7-38E3-A44F-87D0-F4738C2607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B13</xm:sqref>
        </x14:conditionalFormatting>
        <x14:conditionalFormatting xmlns:xm="http://schemas.microsoft.com/office/excel/2006/main">
          <x14:cfRule type="dataBar" id="{AD69F17F-E04F-EA44-A39C-A23D70E4FA93}">
            <x14:dataBar minLength="0" maxLength="100" gradient="0" axisPosition="middle">
              <x14:cfvo type="autoMin"/>
              <x14:cfvo type="autoMax"/>
              <x14:negativeFillColor theme="4"/>
              <x14:axisColor rgb="FF000000"/>
            </x14:dataBar>
          </x14:cfRule>
          <xm:sqref>C13</xm:sqref>
        </x14:conditionalFormatting>
        <x14:conditionalFormatting xmlns:xm="http://schemas.microsoft.com/office/excel/2006/main">
          <x14:cfRule type="dataBar" id="{D6450B49-5214-8842-AD30-0A7BEBC16D90}">
            <x14:dataBar minLength="0" maxLength="100" gradient="0" axisPosition="middle">
              <x14:cfvo type="autoMin"/>
              <x14:cfvo type="autoMax"/>
              <x14:negativeFillColor theme="4"/>
              <x14:axisColor rgb="FF000000"/>
            </x14:dataBar>
          </x14:cfRule>
          <x14:cfRule type="dataBar" id="{B3F1EC55-9F7E-834C-A1AB-A4A283FD9980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747A8C-04DB-8843-87F7-F37CB53099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</xm:sqref>
        </x14:conditionalFormatting>
        <x14:conditionalFormatting xmlns:xm="http://schemas.microsoft.com/office/excel/2006/main">
          <x14:cfRule type="dataBar" id="{0BFC93A4-90B4-0B4D-ACDD-60FF87446230}">
            <x14:dataBar minLength="0" maxLength="100" gradient="0" axisPosition="middle">
              <x14:cfvo type="autoMin"/>
              <x14:cfvo type="autoMax"/>
              <x14:negativeFillColor theme="4"/>
              <x14:axisColor rgb="FF000000"/>
            </x14:dataBar>
          </x14:cfRule>
          <xm:sqref>C3</xm:sqref>
        </x14:conditionalFormatting>
        <x14:conditionalFormatting xmlns:xm="http://schemas.microsoft.com/office/excel/2006/main">
          <x14:cfRule type="dataBar" id="{EDFDDAFE-644E-DF4E-93C0-CCA8ED3BF9BB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m:sqref>B3</xm:sqref>
        </x14:conditionalFormatting>
        <x14:conditionalFormatting xmlns:xm="http://schemas.microsoft.com/office/excel/2006/main">
          <x14:cfRule type="dataBar" id="{EE5B0ADD-61E0-A143-BB75-ADB0F736B8AF}">
            <x14:dataBar minLength="0" maxLength="100" gradient="0" axisPosition="middle">
              <x14:cfvo type="autoMin"/>
              <x14:cfvo type="autoMax"/>
              <x14:negativeFillColor theme="4"/>
              <x14:axisColor rgb="FF000000"/>
            </x14:dataBar>
          </x14:cfRule>
          <xm:sqref>C3</xm:sqref>
        </x14:conditionalFormatting>
        <x14:conditionalFormatting xmlns:xm="http://schemas.microsoft.com/office/excel/2006/main">
          <x14:cfRule type="dataBar" id="{154D5406-17FE-5643-B7FC-B41DCDF2AF94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m:sqref>B3</xm:sqref>
        </x14:conditionalFormatting>
        <x14:conditionalFormatting xmlns:xm="http://schemas.microsoft.com/office/excel/2006/main">
          <x14:cfRule type="dataBar" id="{3C2A1687-1E9D-6E4F-8528-22AE7280135F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7082B5-6065-FD4F-9187-60F0768D2EB2}">
            <x14:dataBar minLength="0" maxLength="100" gradient="0" axisPosition="middle">
              <x14:cfvo type="autoMin"/>
              <x14:cfvo type="autoMax"/>
              <x14:negativeFillColor rgb="FF0070C0"/>
              <x14:axisColor rgb="FF000000"/>
            </x14:dataBar>
          </x14:cfRule>
          <xm:sqref>B6:B13 B4</xm:sqref>
        </x14:conditionalFormatting>
        <x14:conditionalFormatting xmlns:xm="http://schemas.microsoft.com/office/excel/2006/main">
          <x14:cfRule type="dataBar" id="{9D5E7153-6443-7646-881F-76142EABD9A2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DF44DA-422D-8E45-938B-A4CE9C0F1F84}">
            <x14:dataBar minLength="0" maxLength="100" gradient="0" axisPosition="middle">
              <x14:cfvo type="autoMin"/>
              <x14:cfvo type="autoMax"/>
              <x14:negativeFillColor rgb="FF0070C0"/>
              <x14:axisColor rgb="FF000000"/>
            </x14:dataBar>
          </x14:cfRule>
          <xm:sqref>C6:C13 C4</xm:sqref>
        </x14:conditionalFormatting>
        <x14:conditionalFormatting xmlns:xm="http://schemas.microsoft.com/office/excel/2006/main">
          <x14:cfRule type="dataBar" id="{F435A7E3-4EC3-2949-B2B2-0673D1CA37FC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BEBFE0-0313-0A48-841B-CBDA20D028AD}">
            <x14:dataBar minLength="0" maxLength="100" gradient="0" axisPosition="middle">
              <x14:cfvo type="autoMin"/>
              <x14:cfvo type="autoMax"/>
              <x14:negativeFillColor theme="4"/>
              <x14:axisColor rgb="FF000000"/>
            </x14:dataBar>
          </x14:cfRule>
          <x14:cfRule type="dataBar" id="{C8BFF45F-B107-EE44-93A8-620769CACB04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99C173-5F11-2847-917C-137C31A1F9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B5</xm:sqref>
        </x14:conditionalFormatting>
        <x14:conditionalFormatting xmlns:xm="http://schemas.microsoft.com/office/excel/2006/main">
          <x14:cfRule type="dataBar" id="{5A2E19EB-9691-C94E-B683-458F1287BFF7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m:sqref>B4:B13</xm:sqref>
        </x14:conditionalFormatting>
        <x14:conditionalFormatting xmlns:xm="http://schemas.microsoft.com/office/excel/2006/main">
          <x14:cfRule type="dataBar" id="{73E4C74F-E9C6-9440-814E-AE66FDC54E14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m:sqref>C4:C13</xm:sqref>
        </x14:conditionalFormatting>
        <x14:conditionalFormatting xmlns:xm="http://schemas.microsoft.com/office/excel/2006/main">
          <x14:cfRule type="dataBar" id="{1B526199-A562-FA49-A0D1-A22CF4FB2923}">
            <x14:dataBar minLength="0" maxLength="100" gradient="0" axisPosition="middle">
              <x14:cfvo type="autoMin"/>
              <x14:cfvo type="autoMax"/>
              <x14:negativeFillColor theme="4"/>
              <x14:axisColor rgb="FF000000"/>
            </x14:dataBar>
          </x14:cfRule>
          <x14:cfRule type="dataBar" id="{BBC10DB0-1384-EE42-BEBE-8AE28CAA4EEE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611110-5F2A-B64F-9265-4552F52DAF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B6:B12 B4</xm:sqref>
        </x14:conditionalFormatting>
        <x14:conditionalFormatting xmlns:xm="http://schemas.microsoft.com/office/excel/2006/main">
          <x14:cfRule type="dataBar" id="{7D52BB14-1871-2B47-9D4D-13AE7FAD51FA}">
            <x14:dataBar minLength="0" maxLength="100" gradient="0" axisPosition="middle">
              <x14:cfvo type="autoMin"/>
              <x14:cfvo type="autoMax"/>
              <x14:negativeFillColor theme="4"/>
              <x14:axisColor rgb="FF000000"/>
            </x14:dataBar>
          </x14:cfRule>
          <xm:sqref>C6:C12 C4</xm:sqref>
        </x14:conditionalFormatting>
        <x14:conditionalFormatting xmlns:xm="http://schemas.microsoft.com/office/excel/2006/main">
          <x14:cfRule type="dataBar" id="{8B633054-CD6C-3545-BD7F-1F8575B2243C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m:sqref>B25:B27 B18 B20:B23</xm:sqref>
        </x14:conditionalFormatting>
        <x14:conditionalFormatting xmlns:xm="http://schemas.microsoft.com/office/excel/2006/main">
          <x14:cfRule type="dataBar" id="{8543E974-A4F8-9540-9CE3-817279E82806}">
            <x14:dataBar minLength="0" maxLength="100" gradient="0" axisPosition="middle">
              <x14:cfvo type="autoMin"/>
              <x14:cfvo type="autoMax"/>
              <x14:negativeFillColor theme="4"/>
              <x14:axisColor rgb="FF000000"/>
            </x14:dataBar>
          </x14:cfRule>
          <xm:sqref>C25:C27 C18 C20:C23</xm:sqref>
        </x14:conditionalFormatting>
        <x14:conditionalFormatting xmlns:xm="http://schemas.microsoft.com/office/excel/2006/main">
          <x14:cfRule type="dataBar" id="{C3A0189B-3548-6942-B69A-DEC0B75F21EA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14:cfRule type="dataBar" id="{D52B4954-3138-294A-B52A-17FA684EC258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A26C47-BEB9-BE4A-AB73-5E258C4731D0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m:sqref>B25:B27 B18 B20:B23</xm:sqref>
        </x14:conditionalFormatting>
        <x14:conditionalFormatting xmlns:xm="http://schemas.microsoft.com/office/excel/2006/main">
          <x14:cfRule type="dataBar" id="{97906DFA-805C-844B-A1DA-E5A9B7B75625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m:sqref>C25:C27 C18 C20:C23</xm:sqref>
        </x14:conditionalFormatting>
        <x14:conditionalFormatting xmlns:xm="http://schemas.microsoft.com/office/excel/2006/main">
          <x14:cfRule type="dataBar" id="{1BF54049-C097-3343-8130-414B3A2847D8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m:sqref>B24</xm:sqref>
        </x14:conditionalFormatting>
        <x14:conditionalFormatting xmlns:xm="http://schemas.microsoft.com/office/excel/2006/main">
          <x14:cfRule type="dataBar" id="{39284D0C-00F7-3F4A-B639-681CBE22472A}">
            <x14:dataBar minLength="0" maxLength="100" gradient="0" axisPosition="middle">
              <x14:cfvo type="autoMin"/>
              <x14:cfvo type="autoMax"/>
              <x14:negativeFillColor theme="4"/>
              <x14:axisColor rgb="FF000000"/>
            </x14:dataBar>
          </x14:cfRule>
          <xm:sqref>C24</xm:sqref>
        </x14:conditionalFormatting>
        <x14:conditionalFormatting xmlns:xm="http://schemas.microsoft.com/office/excel/2006/main">
          <x14:cfRule type="dataBar" id="{DB784E5F-1A9F-D342-90B4-E5A122E1E8E5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11DAED-4F49-DB45-9277-F1E54238C2AC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m:sqref>B24</xm:sqref>
        </x14:conditionalFormatting>
        <x14:conditionalFormatting xmlns:xm="http://schemas.microsoft.com/office/excel/2006/main">
          <x14:cfRule type="dataBar" id="{298AE653-E9A0-6F43-8F28-A8F8C4BD7767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m:sqref>C24</xm:sqref>
        </x14:conditionalFormatting>
        <x14:conditionalFormatting xmlns:xm="http://schemas.microsoft.com/office/excel/2006/main">
          <x14:cfRule type="dataBar" id="{74F31F5D-9F2A-1E45-BA5E-87D86A71B041}">
            <x14:dataBar minLength="0" maxLength="100" gradient="0" axisPosition="middle">
              <x14:cfvo type="autoMin"/>
              <x14:cfvo type="autoMax"/>
              <x14:negativeFillColor theme="4"/>
              <x14:axisColor rgb="FF000000"/>
            </x14:dataBar>
          </x14:cfRule>
          <x14:cfRule type="dataBar" id="{06ABB105-3779-E945-BF9B-C0C4F2380BB1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136CDE-2284-7D4E-A612-437F31B71F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B17</xm:sqref>
        </x14:conditionalFormatting>
        <x14:conditionalFormatting xmlns:xm="http://schemas.microsoft.com/office/excel/2006/main">
          <x14:cfRule type="dataBar" id="{22491DB7-F547-9B43-AABB-3BE1829BC08B}">
            <x14:dataBar minLength="0" maxLength="100" gradient="0" axisPosition="middle">
              <x14:cfvo type="autoMin"/>
              <x14:cfvo type="autoMax"/>
              <x14:negativeFillColor theme="4"/>
              <x14:axisColor rgb="FF000000"/>
            </x14:dataBar>
          </x14:cfRule>
          <xm:sqref>C17</xm:sqref>
        </x14:conditionalFormatting>
        <x14:conditionalFormatting xmlns:xm="http://schemas.microsoft.com/office/excel/2006/main">
          <x14:cfRule type="dataBar" id="{A827DF71-1BE9-EC4F-A67B-9703D959BD51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m:sqref>B17</xm:sqref>
        </x14:conditionalFormatting>
        <x14:conditionalFormatting xmlns:xm="http://schemas.microsoft.com/office/excel/2006/main">
          <x14:cfRule type="dataBar" id="{631623E3-0793-0E4B-A267-7D35E5B9A390}">
            <x14:dataBar minLength="0" maxLength="100" gradient="0" axisPosition="middle">
              <x14:cfvo type="autoMin"/>
              <x14:cfvo type="autoMax"/>
              <x14:negativeFillColor theme="4"/>
              <x14:axisColor rgb="FF000000"/>
            </x14:dataBar>
          </x14:cfRule>
          <xm:sqref>C17</xm:sqref>
        </x14:conditionalFormatting>
        <x14:conditionalFormatting xmlns:xm="http://schemas.microsoft.com/office/excel/2006/main">
          <x14:cfRule type="dataBar" id="{4C7E5195-8F29-FD4E-90A7-EA97E9F0E055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m:sqref>B20:B27 B18</xm:sqref>
        </x14:conditionalFormatting>
        <x14:conditionalFormatting xmlns:xm="http://schemas.microsoft.com/office/excel/2006/main">
          <x14:cfRule type="dataBar" id="{CC8C1B01-4F1B-4E4E-8E51-9271780CB05B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A6DADF-7373-544B-9E96-0EC93DA227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A246D8-D7D2-A545-BA3B-0AFC4BCD6FD4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84ADC7-7EF9-A547-AE56-A589BB9058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A19:C19</xm:sqref>
        </x14:conditionalFormatting>
        <x14:conditionalFormatting xmlns:xm="http://schemas.microsoft.com/office/excel/2006/main">
          <x14:cfRule type="dataBar" id="{C7254519-A597-9F4B-82CE-4C61961583BC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m:sqref>B19</xm:sqref>
        </x14:conditionalFormatting>
        <x14:conditionalFormatting xmlns:xm="http://schemas.microsoft.com/office/excel/2006/main">
          <x14:cfRule type="dataBar" id="{DFE129C9-F4C1-A447-9B5D-2ED90E775970}">
            <x14:dataBar minLength="0" maxLength="100" gradient="0" axisPosition="middle">
              <x14:cfvo type="autoMin"/>
              <x14:cfvo type="autoMax"/>
              <x14:negativeFillColor theme="4"/>
              <x14:axisColor rgb="FF000000"/>
            </x14:dataBar>
          </x14:cfRule>
          <xm:sqref>C19</xm:sqref>
        </x14:conditionalFormatting>
        <x14:conditionalFormatting xmlns:xm="http://schemas.microsoft.com/office/excel/2006/main">
          <x14:cfRule type="dataBar" id="{80FE95C6-6BCA-9245-968A-67E951A833BD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m:sqref>B17:B27</xm:sqref>
        </x14:conditionalFormatting>
        <x14:conditionalFormatting xmlns:xm="http://schemas.microsoft.com/office/excel/2006/main">
          <x14:cfRule type="dataBar" id="{806FACB5-1B5A-FA45-82A5-BFDF379AD412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m:sqref>C18:C27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Sheet0</vt:lpstr>
      <vt:lpstr>tabl1 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2020-07-25T23:00:59Z</dcterms:created>
  <dcterms:modified xsi:type="dcterms:W3CDTF">2023-05-17T20:55:17Z</dcterms:modified>
</cp:coreProperties>
</file>