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sha/biases_project/graphs_paper/2023_04_11_eLife_proofs/"/>
    </mc:Choice>
  </mc:AlternateContent>
  <xr:revisionPtr revIDLastSave="0" documentId="13_ncr:1_{79C6603C-89FA-464C-BEE4-2F79DCF9CDBA}" xr6:coauthVersionLast="47" xr6:coauthVersionMax="47" xr10:uidLastSave="{00000000-0000-0000-0000-000000000000}"/>
  <bookViews>
    <workbookView xWindow="0" yWindow="500" windowWidth="28800" windowHeight="16340" xr2:uid="{31C6C89B-01D0-3D41-B914-E5B0800CA976}"/>
  </bookViews>
  <sheets>
    <sheet name="Supplementary file 6" sheetId="4" r:id="rId1"/>
  </sheets>
  <definedNames>
    <definedName name="_xlnm._FilterDatabase" localSheetId="0" hidden="1">'Supplementary file 6'!$A$1:$L$196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<sst xmlns="http://schemas.openxmlformats.org/spreadsheetml/2006/main" count="607" uniqueCount="412">
  <si>
    <t>AHG</t>
  </si>
  <si>
    <t>I2337</t>
  </si>
  <si>
    <t>I2512</t>
  </si>
  <si>
    <t>I2513</t>
  </si>
  <si>
    <t>I2514</t>
  </si>
  <si>
    <t>I2918</t>
  </si>
  <si>
    <t>I2921</t>
  </si>
  <si>
    <t>I2922</t>
  </si>
  <si>
    <t>I2923</t>
  </si>
  <si>
    <t>I2924</t>
  </si>
  <si>
    <t>I2925</t>
  </si>
  <si>
    <t>I2927</t>
  </si>
  <si>
    <t>I2928</t>
  </si>
  <si>
    <t>I2123</t>
  </si>
  <si>
    <t>Indus_Periphery_2</t>
  </si>
  <si>
    <t>I11041</t>
  </si>
  <si>
    <t>I8726</t>
  </si>
  <si>
    <t>Master ID</t>
  </si>
  <si>
    <t>I11458</t>
  </si>
  <si>
    <t>SNPs hit on autosomal targets</t>
  </si>
  <si>
    <t>WSHG</t>
  </si>
  <si>
    <t>Sarazm_EN_2</t>
  </si>
  <si>
    <t>I4910</t>
  </si>
  <si>
    <t>Sarazm_EN_1</t>
  </si>
  <si>
    <t>I4290</t>
  </si>
  <si>
    <t>I4087</t>
  </si>
  <si>
    <t>I4086</t>
  </si>
  <si>
    <t>I4085</t>
  </si>
  <si>
    <t>I4635</t>
  </si>
  <si>
    <t>I8510</t>
  </si>
  <si>
    <t>I12484</t>
  </si>
  <si>
    <t>I8532</t>
  </si>
  <si>
    <t>I8530</t>
  </si>
  <si>
    <t>I8529</t>
  </si>
  <si>
    <t>I8528</t>
  </si>
  <si>
    <t>I8527</t>
  </si>
  <si>
    <t>I8526</t>
  </si>
  <si>
    <t>I8524</t>
  </si>
  <si>
    <t>I8505</t>
  </si>
  <si>
    <t>I8503</t>
  </si>
  <si>
    <t>I12487</t>
  </si>
  <si>
    <t>I12486</t>
  </si>
  <si>
    <t>I12485</t>
  </si>
  <si>
    <t>I12483</t>
  </si>
  <si>
    <t>I12482</t>
  </si>
  <si>
    <t>I12481</t>
  </si>
  <si>
    <t>I12480</t>
  </si>
  <si>
    <t>I12479</t>
  </si>
  <si>
    <t>I12478</t>
  </si>
  <si>
    <t>I4259</t>
  </si>
  <si>
    <t>I4634</t>
  </si>
  <si>
    <t>I8504</t>
  </si>
  <si>
    <t>I11483</t>
  </si>
  <si>
    <t>I6669</t>
  </si>
  <si>
    <t>I8724</t>
  </si>
  <si>
    <t>I8725</t>
  </si>
  <si>
    <t>I11462</t>
  </si>
  <si>
    <t>I11480</t>
  </si>
  <si>
    <t>I11479</t>
  </si>
  <si>
    <t>I11459</t>
  </si>
  <si>
    <t>I11476</t>
  </si>
  <si>
    <t>I11474</t>
  </si>
  <si>
    <t>I6671</t>
  </si>
  <si>
    <t>I11478</t>
  </si>
  <si>
    <t>I8728</t>
  </si>
  <si>
    <t>I11456</t>
  </si>
  <si>
    <t>I11042</t>
  </si>
  <si>
    <t>I11466</t>
  </si>
  <si>
    <t>I10411</t>
  </si>
  <si>
    <t>I1782</t>
  </si>
  <si>
    <t>I6674</t>
  </si>
  <si>
    <t>I10409</t>
  </si>
  <si>
    <t>I2121</t>
  </si>
  <si>
    <t>I1784</t>
  </si>
  <si>
    <t>I2128</t>
  </si>
  <si>
    <t>I2087</t>
  </si>
  <si>
    <t>I1793</t>
  </si>
  <si>
    <t>I1787</t>
  </si>
  <si>
    <t>I2125</t>
  </si>
  <si>
    <t>I1790</t>
  </si>
  <si>
    <t>I6119</t>
  </si>
  <si>
    <t>I3374</t>
  </si>
  <si>
    <t>I1788</t>
  </si>
  <si>
    <t>I7414</t>
  </si>
  <si>
    <t>I2116</t>
  </si>
  <si>
    <t>I4161</t>
  </si>
  <si>
    <t>I2085</t>
  </si>
  <si>
    <t>I7492</t>
  </si>
  <si>
    <t>I1781</t>
  </si>
  <si>
    <t>I7416</t>
  </si>
  <si>
    <t>I7421</t>
  </si>
  <si>
    <t>I4289</t>
  </si>
  <si>
    <t>I4286</t>
  </si>
  <si>
    <t>I7542</t>
  </si>
  <si>
    <t>I7419</t>
  </si>
  <si>
    <t>I7420</t>
  </si>
  <si>
    <t>I4288</t>
  </si>
  <si>
    <t>I10410</t>
  </si>
  <si>
    <t>I5604</t>
  </si>
  <si>
    <t>I4285</t>
  </si>
  <si>
    <t>I7412</t>
  </si>
  <si>
    <t>I4312</t>
  </si>
  <si>
    <t>I7411</t>
  </si>
  <si>
    <t>I11027</t>
  </si>
  <si>
    <t>I4315</t>
  </si>
  <si>
    <t>I4163</t>
  </si>
  <si>
    <t>I4313</t>
  </si>
  <si>
    <t>I5605</t>
  </si>
  <si>
    <t>I4899</t>
  </si>
  <si>
    <t>I4159</t>
  </si>
  <si>
    <t>I4157</t>
  </si>
  <si>
    <t>I4156</t>
  </si>
  <si>
    <t>I11519</t>
  </si>
  <si>
    <t>I11026</t>
  </si>
  <si>
    <t>I11025</t>
  </si>
  <si>
    <t>I6675</t>
  </si>
  <si>
    <t>I6668</t>
  </si>
  <si>
    <t>I6900</t>
  </si>
  <si>
    <t>I8193</t>
  </si>
  <si>
    <t>I12147</t>
  </si>
  <si>
    <t>I1799</t>
  </si>
  <si>
    <t>I6901</t>
  </si>
  <si>
    <t>I6897</t>
  </si>
  <si>
    <t>I6198</t>
  </si>
  <si>
    <t>I6197</t>
  </si>
  <si>
    <t>I6194</t>
  </si>
  <si>
    <t>I8194</t>
  </si>
  <si>
    <t>I1985</t>
  </si>
  <si>
    <t>I12457</t>
  </si>
  <si>
    <t>I6195</t>
  </si>
  <si>
    <t>I13226</t>
  </si>
  <si>
    <t>I1994</t>
  </si>
  <si>
    <t>I10974</t>
  </si>
  <si>
    <t>I8998</t>
  </si>
  <si>
    <t>I13228</t>
  </si>
  <si>
    <t>I13227</t>
  </si>
  <si>
    <t>I13224</t>
  </si>
  <si>
    <t>I13223</t>
  </si>
  <si>
    <t>I13222</t>
  </si>
  <si>
    <t>I13221</t>
  </si>
  <si>
    <t>I13220</t>
  </si>
  <si>
    <t>I12988</t>
  </si>
  <si>
    <t>I12987</t>
  </si>
  <si>
    <t>I12984</t>
  </si>
  <si>
    <t>I12983</t>
  </si>
  <si>
    <t>I12982</t>
  </si>
  <si>
    <t>I12981</t>
  </si>
  <si>
    <t>I12980</t>
  </si>
  <si>
    <t>I12979</t>
  </si>
  <si>
    <t>I12459</t>
  </si>
  <si>
    <t>I12458</t>
  </si>
  <si>
    <t>I12456</t>
  </si>
  <si>
    <t>I12455</t>
  </si>
  <si>
    <t>I12137</t>
  </si>
  <si>
    <t>I12134</t>
  </si>
  <si>
    <t>I10001</t>
  </si>
  <si>
    <t>I10000</t>
  </si>
  <si>
    <t>I5399</t>
  </si>
  <si>
    <t>I5398</t>
  </si>
  <si>
    <t>I12477</t>
  </si>
  <si>
    <t>I12475</t>
  </si>
  <si>
    <t>I12473</t>
  </si>
  <si>
    <t>I12472</t>
  </si>
  <si>
    <t>I12471</t>
  </si>
  <si>
    <t>I12470</t>
  </si>
  <si>
    <t>I12465</t>
  </si>
  <si>
    <t>I12464</t>
  </si>
  <si>
    <t>I12463</t>
  </si>
  <si>
    <t>I12462</t>
  </si>
  <si>
    <t>I12461</t>
  </si>
  <si>
    <t>I12460</t>
  </si>
  <si>
    <t>I12454</t>
  </si>
  <si>
    <t>I12448</t>
  </si>
  <si>
    <t>I12447</t>
  </si>
  <si>
    <t>I12446</t>
  </si>
  <si>
    <t>I12445</t>
  </si>
  <si>
    <t>I12444</t>
  </si>
  <si>
    <t>I12149</t>
  </si>
  <si>
    <t>I12146</t>
  </si>
  <si>
    <t>I12144</t>
  </si>
  <si>
    <t>I12143</t>
  </si>
  <si>
    <t>I12142</t>
  </si>
  <si>
    <t>I12141</t>
  </si>
  <si>
    <t>I10523</t>
  </si>
  <si>
    <t>I13219</t>
  </si>
  <si>
    <t>I12968</t>
  </si>
  <si>
    <t>I12451</t>
  </si>
  <si>
    <t>I6548</t>
  </si>
  <si>
    <t>I6557</t>
  </si>
  <si>
    <t>I8190</t>
  </si>
  <si>
    <t>I6546</t>
  </si>
  <si>
    <t>I6553</t>
  </si>
  <si>
    <t>I5397</t>
  </si>
  <si>
    <t>I5400</t>
  </si>
  <si>
    <t>I6545</t>
  </si>
  <si>
    <t>I8999</t>
  </si>
  <si>
    <t>I6899</t>
  </si>
  <si>
    <t>I6555</t>
  </si>
  <si>
    <t>I5396</t>
  </si>
  <si>
    <t>I6292</t>
  </si>
  <si>
    <t>I6556</t>
  </si>
  <si>
    <t>I12450</t>
  </si>
  <si>
    <t>Version ID (Narasimhan et al. 2019)</t>
  </si>
  <si>
    <t>Tepe_Hissar_C_9</t>
  </si>
  <si>
    <t>Tepe_Hissar_C_8</t>
  </si>
  <si>
    <t>Tepe_Hissar_C_7</t>
  </si>
  <si>
    <t>Tepe_Hissar_C_6</t>
  </si>
  <si>
    <t>Tepe_Hissar_C_5</t>
  </si>
  <si>
    <t>Tepe_Hissar_C_4</t>
  </si>
  <si>
    <t>Tepe_Hissar_C_3</t>
  </si>
  <si>
    <t>Tepe_Hissar_C_2</t>
  </si>
  <si>
    <t>Tepe_Hissar_C_12</t>
  </si>
  <si>
    <t>Tepe_Hissar_C_11</t>
  </si>
  <si>
    <t>Tepe_Hissar_C_10</t>
  </si>
  <si>
    <t>Tepe_Hissar_C_1</t>
  </si>
  <si>
    <t>SPGT_9</t>
  </si>
  <si>
    <t>SPGT_85</t>
  </si>
  <si>
    <t>SPGT_84</t>
  </si>
  <si>
    <t>SPGT_83</t>
  </si>
  <si>
    <t>SPGT_82</t>
  </si>
  <si>
    <t>SPGT_81</t>
  </si>
  <si>
    <t>SPGT_80</t>
  </si>
  <si>
    <t>SPGT_8</t>
  </si>
  <si>
    <t>SPGT_79</t>
  </si>
  <si>
    <t>SPGT_78</t>
  </si>
  <si>
    <t>SPGT_77</t>
  </si>
  <si>
    <t>SPGT_76</t>
  </si>
  <si>
    <t>SPGT_75</t>
  </si>
  <si>
    <t>SPGT_74</t>
  </si>
  <si>
    <t>SPGT_73</t>
  </si>
  <si>
    <t>SPGT_72</t>
  </si>
  <si>
    <t>SPGT_71</t>
  </si>
  <si>
    <t>SPGT_70</t>
  </si>
  <si>
    <t>SPGT_7</t>
  </si>
  <si>
    <t>SPGT_69</t>
  </si>
  <si>
    <t>SPGT_68</t>
  </si>
  <si>
    <t>SPGT_67</t>
  </si>
  <si>
    <t>SPGT_66</t>
  </si>
  <si>
    <t>SPGT_65</t>
  </si>
  <si>
    <t>SPGT_64</t>
  </si>
  <si>
    <t>SPGT_63</t>
  </si>
  <si>
    <t>SPGT_62</t>
  </si>
  <si>
    <t>SPGT_61</t>
  </si>
  <si>
    <t>SPGT_60</t>
  </si>
  <si>
    <t>SPGT_6</t>
  </si>
  <si>
    <t>SPGT_59</t>
  </si>
  <si>
    <t>SPGT_58</t>
  </si>
  <si>
    <t>SPGT_57</t>
  </si>
  <si>
    <t>SPGT_56</t>
  </si>
  <si>
    <t>SPGT_55</t>
  </si>
  <si>
    <t>SPGT_54</t>
  </si>
  <si>
    <t>SPGT_53</t>
  </si>
  <si>
    <t>SPGT_52</t>
  </si>
  <si>
    <t>SPGT_51</t>
  </si>
  <si>
    <t>SPGT_50</t>
  </si>
  <si>
    <t>SPGT_5</t>
  </si>
  <si>
    <t>SPGT_49</t>
  </si>
  <si>
    <t>SPGT_48</t>
  </si>
  <si>
    <t>SPGT_47</t>
  </si>
  <si>
    <t>SPGT_46</t>
  </si>
  <si>
    <t>SPGT_45</t>
  </si>
  <si>
    <t>SPGT_44</t>
  </si>
  <si>
    <t>SPGT_43</t>
  </si>
  <si>
    <t>SPGT_42</t>
  </si>
  <si>
    <t>SPGT_41</t>
  </si>
  <si>
    <t>SPGT_40</t>
  </si>
  <si>
    <t>SPGT_4</t>
  </si>
  <si>
    <t>SPGT_39</t>
  </si>
  <si>
    <t>SPGT_38</t>
  </si>
  <si>
    <t>SPGT_37</t>
  </si>
  <si>
    <t>SPGT_36</t>
  </si>
  <si>
    <t>SPGT_35</t>
  </si>
  <si>
    <t>SPGT_34</t>
  </si>
  <si>
    <t>SPGT_33</t>
  </si>
  <si>
    <t>SPGT_32</t>
  </si>
  <si>
    <t>SPGT_31</t>
  </si>
  <si>
    <t>SPGT_30</t>
  </si>
  <si>
    <t>SPGT_3</t>
  </si>
  <si>
    <t>SPGT_29</t>
  </si>
  <si>
    <t>SPGT_28</t>
  </si>
  <si>
    <t>SPGT_27</t>
  </si>
  <si>
    <t>SPGT_26</t>
  </si>
  <si>
    <t>SPGT_25</t>
  </si>
  <si>
    <t>SPGT_24</t>
  </si>
  <si>
    <t>SPGT_23</t>
  </si>
  <si>
    <t>SPGT_22</t>
  </si>
  <si>
    <t>SPGT_21</t>
  </si>
  <si>
    <t>SPGT_20</t>
  </si>
  <si>
    <t>SPGT_2</t>
  </si>
  <si>
    <t>SPGT_19</t>
  </si>
  <si>
    <t>SPGT_18</t>
  </si>
  <si>
    <t>SPGT_17</t>
  </si>
  <si>
    <t>SPGT_16</t>
  </si>
  <si>
    <t>SPGT_15</t>
  </si>
  <si>
    <t>SPGT_14</t>
  </si>
  <si>
    <t>SPGT_13</t>
  </si>
  <si>
    <t>SPGT_12</t>
  </si>
  <si>
    <t>SPGT_11</t>
  </si>
  <si>
    <t>SPGT_10</t>
  </si>
  <si>
    <t>SPGT_1</t>
  </si>
  <si>
    <t>Shahr_I_Sokhta_BA1_8</t>
  </si>
  <si>
    <t>Shahr_I_Sokhta_BA1_7</t>
  </si>
  <si>
    <t>Shahr_I_Sokhta_BA1_6</t>
  </si>
  <si>
    <t>Shahr_I_Sokhta_BA1_5</t>
  </si>
  <si>
    <t>Shahr_I_Sokhta_BA1_4</t>
  </si>
  <si>
    <t>Shahr_I_Sokhta_BA1_3</t>
  </si>
  <si>
    <t>Shahr_I_Sokhta_BA1_2</t>
  </si>
  <si>
    <t>Shahr_I_Sokhta_BA1_1</t>
  </si>
  <si>
    <t>Parkhai_Anau_EN_9</t>
  </si>
  <si>
    <t>Parkhai_Anau_EN_8</t>
  </si>
  <si>
    <t>Parkhai_Anau_EN_7</t>
  </si>
  <si>
    <t>Parkhai_Anau_EN_6</t>
  </si>
  <si>
    <t>Parkhai_Anau_EN_5</t>
  </si>
  <si>
    <t>Parkhai_Anau_EN_4</t>
  </si>
  <si>
    <t>Parkhai_Anau_EN_3</t>
  </si>
  <si>
    <t>Parkhai_Anau_EN_2</t>
  </si>
  <si>
    <t>Parkhai_Anau_EN_1</t>
  </si>
  <si>
    <t>Indus_Periphery_9</t>
  </si>
  <si>
    <t>Indus_Periphery_8</t>
  </si>
  <si>
    <t>Indus_Periphery_7</t>
  </si>
  <si>
    <t>Indus_Periphery_6</t>
  </si>
  <si>
    <t>Indus_Periphery_5</t>
  </si>
  <si>
    <t>Indus_Periphery_4</t>
  </si>
  <si>
    <t>Indus_Periphery_3</t>
  </si>
  <si>
    <t>Indus_Periphery_10</t>
  </si>
  <si>
    <t>Indus_Periphery_1</t>
  </si>
  <si>
    <t>Geoksyur_EN_9</t>
  </si>
  <si>
    <t>Geoksyur_EN_8</t>
  </si>
  <si>
    <t>Geoksyur_EN_7</t>
  </si>
  <si>
    <t>Geoksyur_EN_6</t>
  </si>
  <si>
    <t>Geoksyur_EN_5</t>
  </si>
  <si>
    <t>Geoksyur_EN_4</t>
  </si>
  <si>
    <t>Geoksyur_EN_3</t>
  </si>
  <si>
    <t>Geoksyur_EN_21</t>
  </si>
  <si>
    <t>Geoksyur_EN_20</t>
  </si>
  <si>
    <t>Geoksyur_EN_2</t>
  </si>
  <si>
    <t>Geoksyur_EN_19</t>
  </si>
  <si>
    <t>Geoksyur_EN_18</t>
  </si>
  <si>
    <t>Geoksyur_EN_17</t>
  </si>
  <si>
    <t>Geoksyur_EN_16</t>
  </si>
  <si>
    <t>Geoksyur_EN_15</t>
  </si>
  <si>
    <t>Geoksyur_EN_14</t>
  </si>
  <si>
    <t>Geoksyur_EN_13</t>
  </si>
  <si>
    <t>Geoksyur_EN_12</t>
  </si>
  <si>
    <t>Geoksyur_EN_11</t>
  </si>
  <si>
    <t>Geoksyur_EN_10</t>
  </si>
  <si>
    <t>Geoksyur_EN_1</t>
  </si>
  <si>
    <t>BMAC_9</t>
  </si>
  <si>
    <t>BMAC_8</t>
  </si>
  <si>
    <t>BMAC_7</t>
  </si>
  <si>
    <t>BMAC_6</t>
  </si>
  <si>
    <t>BMAC_5</t>
  </si>
  <si>
    <t>BMAC_48</t>
  </si>
  <si>
    <t>BMAC_47</t>
  </si>
  <si>
    <t>BMAC_46</t>
  </si>
  <si>
    <t>BMAC_45</t>
  </si>
  <si>
    <t>BMAC_44</t>
  </si>
  <si>
    <t>BMAC_43</t>
  </si>
  <si>
    <t>BMAC_42</t>
  </si>
  <si>
    <t>BMAC_41</t>
  </si>
  <si>
    <t>BMAC_40</t>
  </si>
  <si>
    <t>BMAC_4</t>
  </si>
  <si>
    <t>BMAC_39</t>
  </si>
  <si>
    <t>BMAC_38</t>
  </si>
  <si>
    <t>BMAC_37</t>
  </si>
  <si>
    <t>BMAC_36</t>
  </si>
  <si>
    <t>BMAC_35</t>
  </si>
  <si>
    <t>BMAC_34</t>
  </si>
  <si>
    <t>BMAC_33</t>
  </si>
  <si>
    <t>BMAC_32</t>
  </si>
  <si>
    <t>BMAC_31</t>
  </si>
  <si>
    <t>BMAC_30</t>
  </si>
  <si>
    <t>BMAC_3</t>
  </si>
  <si>
    <t>BMAC_29</t>
  </si>
  <si>
    <t>BMAC_28</t>
  </si>
  <si>
    <t>BMAC_27</t>
  </si>
  <si>
    <t>BMAC_26</t>
  </si>
  <si>
    <t>BMAC_25</t>
  </si>
  <si>
    <t>BMAC_24</t>
  </si>
  <si>
    <t>BMAC_23</t>
  </si>
  <si>
    <t>BMAC_22</t>
  </si>
  <si>
    <t>BMAC_21</t>
  </si>
  <si>
    <t>BMAC_20</t>
  </si>
  <si>
    <t>BMAC_2</t>
  </si>
  <si>
    <t>BMAC_19</t>
  </si>
  <si>
    <t>BMAC_18</t>
  </si>
  <si>
    <t>BMAC_17</t>
  </si>
  <si>
    <t>BMAC_16</t>
  </si>
  <si>
    <t>BMAC_15</t>
  </si>
  <si>
    <t>BMAC_14</t>
  </si>
  <si>
    <t>BMAC_13</t>
  </si>
  <si>
    <t>West Siberian hunter-gatherers</t>
  </si>
  <si>
    <t>BMAC_12</t>
  </si>
  <si>
    <t>Anatolian Neolithic</t>
  </si>
  <si>
    <t>AN</t>
  </si>
  <si>
    <t>BMAC_11</t>
  </si>
  <si>
    <t>Andamanese hunter-gatherers</t>
  </si>
  <si>
    <t>BMAC_10</t>
  </si>
  <si>
    <t>Ganj Dareh Neolithic</t>
  </si>
  <si>
    <t>GD</t>
  </si>
  <si>
    <t>BMAC_1</t>
  </si>
  <si>
    <t>Group ID (see Table S4 for group composition)</t>
  </si>
  <si>
    <t>Abbreviation</t>
  </si>
  <si>
    <t>p-value X=GD+AHG+AN+WSHG</t>
  </si>
  <si>
    <t>p-value X=GD+AN+WSHG</t>
  </si>
  <si>
    <t>p-value X=GD+AHG+AN</t>
  </si>
  <si>
    <t>p-value X=GD+AHG+WSHG</t>
  </si>
  <si>
    <t>p-value X=GD+WSHG</t>
  </si>
  <si>
    <t>p-value X=GD+AHG</t>
  </si>
  <si>
    <t>p-value X=GD+AN</t>
  </si>
  <si>
    <t>p-value X=GD</t>
  </si>
  <si>
    <t>Analysis 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</si>
</sst>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left"/>
    </xf>
  </cellXfs>
  <cellStyles count="2">
    <cellStyle name="Normal" xfId="0" builtinId="0"/>
    <cellStyle name="Normal 2" xfId="1" xr:uid="{595F9C44-6F18-1F46-ACB3-C9DABFA5C604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F9AAD-9663-284F-B052-58E81ED41698}">
  <dimension ref="A1:O196"/>
  <sheetViews>
    <sheetView tabSelected="1" workbookViewId="0">
      <pane ySplit="1" topLeftCell="A11" activePane="bottomLeft" state="frozen"/>
      <selection activeCell="D568" sqref="D568"/>
      <selection pane="bottomLeft" activeCell="C10" sqref="C10"/>
    </sheetView>
  </sheetViews>
  <sheetFormatPr baseColWidth="10" defaultRowHeight="16" x14ac:dyDescent="0.2"/>
  <cols>
    <col min="1" max="2" width="12" customWidth="1"/>
    <col min="3" max="3" width="17" customWidth="1"/>
    <col min="4" max="5" width="20.6640625" customWidth="1"/>
    <col min="6" max="7" width="18.33203125" customWidth="1"/>
    <col min="8" max="11" width="18.33203125" style="4" customWidth="1"/>
    <col min="12" max="12" width="10" style="3" customWidth="1"/>
    <col min="14" max="14" width="11.33203125" customWidth="1"/>
    <col min="15" max="15" width="27" customWidth="1"/>
  </cols>
  <sheetData>
    <row r="1" spans="1:15" ht="66" customHeight="1" x14ac:dyDescent="0.2">
      <c r="A1" s="2" t="s">
        <v>202</v>
      </c>
      <c r="B1" s="2" t="s">
        <v>17</v>
      </c>
      <c r="C1" s="2" t="s">
        <v>411</v>
      </c>
      <c r="D1" s="2" t="s">
        <v>410</v>
      </c>
      <c r="E1" s="2" t="s">
        <v>409</v>
      </c>
      <c r="F1" s="2" t="s">
        <v>408</v>
      </c>
      <c r="G1" s="2" t="s">
        <v>407</v>
      </c>
      <c r="H1" s="2" t="s">
        <v>406</v>
      </c>
      <c r="I1" s="2" t="s">
        <v>405</v>
      </c>
      <c r="J1" s="2" t="s">
        <v>404</v>
      </c>
      <c r="K1" s="2" t="s">
        <v>403</v>
      </c>
      <c r="L1" s="2" t="s">
        <v>19</v>
      </c>
      <c r="N1" s="2" t="s">
        <v>402</v>
      </c>
      <c r="O1" s="2" t="s">
        <v>401</v>
      </c>
    </row>
    <row r="2" spans="1:15" x14ac:dyDescent="0.2">
      <c r="A2" s="1" t="s">
        <v>97</v>
      </c>
      <c r="B2" s="1" t="s">
        <v>97</v>
      </c>
      <c r="C2" s="1" t="s">
        <v>400</v>
      </c>
      <c r="D2" s="4">
        <v>6.8238887566814197E-4</v>
      </c>
      <c r="E2" s="4">
        <v>2.53785500576106E-2</v>
      </c>
      <c r="F2" s="4">
        <v>0.256819987480363</v>
      </c>
      <c r="G2" s="4">
        <v>6.1483173981254698E-4</v>
      </c>
      <c r="H2" s="4">
        <v>0.28784170336027898</v>
      </c>
      <c r="I2" s="4">
        <v>0.12851180635442699</v>
      </c>
      <c r="J2" s="4">
        <v>0.91199431552245902</v>
      </c>
      <c r="K2" s="4">
        <v>0.772653445429616</v>
      </c>
      <c r="L2" s="5">
        <v>249248</v>
      </c>
      <c r="N2" t="s">
        <v>399</v>
      </c>
      <c r="O2" t="s">
        <v>398</v>
      </c>
    </row>
    <row r="3" spans="1:15" x14ac:dyDescent="0.2">
      <c r="A3" s="1" t="s">
        <v>73</v>
      </c>
      <c r="B3" s="1" t="s">
        <v>73</v>
      </c>
      <c r="C3" s="1" t="s">
        <v>397</v>
      </c>
      <c r="D3" s="4">
        <v>2.6944010230760402E-12</v>
      </c>
      <c r="E3" s="4">
        <v>2.14944017116148E-9</v>
      </c>
      <c r="F3" s="4">
        <v>7.2943779601039297E-9</v>
      </c>
      <c r="G3" s="4">
        <v>2.08453659322948E-10</v>
      </c>
      <c r="H3" s="4">
        <v>3.8445253271341296E-6</v>
      </c>
      <c r="I3" s="4">
        <v>1.74648434810319E-9</v>
      </c>
      <c r="J3" s="4">
        <v>0.27464670362716997</v>
      </c>
      <c r="K3" s="4">
        <v>0.216137823584692</v>
      </c>
      <c r="L3" s="5">
        <v>662584</v>
      </c>
      <c r="N3" t="s">
        <v>0</v>
      </c>
      <c r="O3" t="s">
        <v>396</v>
      </c>
    </row>
    <row r="4" spans="1:15" x14ac:dyDescent="0.2">
      <c r="A4" s="1" t="s">
        <v>77</v>
      </c>
      <c r="B4" s="1" t="s">
        <v>77</v>
      </c>
      <c r="C4" s="1" t="s">
        <v>395</v>
      </c>
      <c r="D4" s="4">
        <v>0.34397103474484098</v>
      </c>
      <c r="E4" s="4">
        <v>0.88102568405057802</v>
      </c>
      <c r="F4" s="4">
        <v>0.94199294309069503</v>
      </c>
      <c r="G4" s="4">
        <v>0.15066203785555901</v>
      </c>
      <c r="H4" s="4">
        <v>0.68464648958395902</v>
      </c>
      <c r="I4" s="4">
        <v>0.92669964398420202</v>
      </c>
      <c r="J4" s="4">
        <v>0.62999478496517203</v>
      </c>
      <c r="K4" s="4">
        <v>0.58994738524949497</v>
      </c>
      <c r="L4" s="5">
        <v>29359</v>
      </c>
      <c r="N4" t="s">
        <v>394</v>
      </c>
      <c r="O4" t="s">
        <v>393</v>
      </c>
    </row>
    <row r="5" spans="1:15" x14ac:dyDescent="0.2">
      <c r="A5" s="1" t="s">
        <v>82</v>
      </c>
      <c r="B5" s="1" t="s">
        <v>82</v>
      </c>
      <c r="C5" s="1" t="s">
        <v>392</v>
      </c>
      <c r="D5" s="4">
        <v>1.35324835536633E-12</v>
      </c>
      <c r="E5" s="4">
        <v>9.3115952075220002E-3</v>
      </c>
      <c r="F5" s="4">
        <v>7.8325721726747099E-7</v>
      </c>
      <c r="G5" s="4">
        <v>1.7800975553514701E-12</v>
      </c>
      <c r="H5" s="4">
        <v>2.6630629447095301E-5</v>
      </c>
      <c r="I5" s="4">
        <v>2.9844779688087499E-3</v>
      </c>
      <c r="J5" s="4">
        <v>0.30524549758830399</v>
      </c>
      <c r="K5" s="4">
        <v>0.22670236331090399</v>
      </c>
      <c r="L5" s="5">
        <v>281189</v>
      </c>
      <c r="N5" t="s">
        <v>20</v>
      </c>
      <c r="O5" t="s">
        <v>391</v>
      </c>
    </row>
    <row r="6" spans="1:15" x14ac:dyDescent="0.2">
      <c r="A6" s="1" t="s">
        <v>79</v>
      </c>
      <c r="B6" s="1" t="s">
        <v>79</v>
      </c>
      <c r="C6" s="1" t="s">
        <v>390</v>
      </c>
      <c r="D6" s="4">
        <v>1.3225277125026799E-4</v>
      </c>
      <c r="E6" s="4">
        <v>7.7988512562179098E-4</v>
      </c>
      <c r="F6" s="4">
        <v>5.6388244463913897E-3</v>
      </c>
      <c r="G6" s="4">
        <v>3.13896843773238E-4</v>
      </c>
      <c r="H6" s="4">
        <v>8.2077530702240206E-2</v>
      </c>
      <c r="I6" s="4">
        <v>2.0608821245180799E-3</v>
      </c>
      <c r="J6" s="4">
        <v>0.303510501053253</v>
      </c>
      <c r="K6" s="4">
        <v>0.53948307168875398</v>
      </c>
      <c r="L6" s="5">
        <v>198651</v>
      </c>
    </row>
    <row r="7" spans="1:15" x14ac:dyDescent="0.2">
      <c r="A7" s="1" t="s">
        <v>76</v>
      </c>
      <c r="B7" s="1" t="s">
        <v>76</v>
      </c>
      <c r="C7" s="1" t="s">
        <v>389</v>
      </c>
      <c r="D7" s="4">
        <v>1.07250874541106E-6</v>
      </c>
      <c r="E7" s="4">
        <v>2.5975602935459898E-5</v>
      </c>
      <c r="F7" s="4">
        <v>1.49116609621572E-5</v>
      </c>
      <c r="G7" s="4">
        <v>4.4756114988336498E-6</v>
      </c>
      <c r="H7" s="4">
        <v>7.5323618866544196E-3</v>
      </c>
      <c r="I7" s="4">
        <v>8.17487486198712E-6</v>
      </c>
      <c r="J7" s="4">
        <v>0.17355959182648201</v>
      </c>
      <c r="K7" s="4">
        <v>0.15240146228034701</v>
      </c>
      <c r="L7" s="5">
        <v>113140</v>
      </c>
    </row>
    <row r="8" spans="1:15" x14ac:dyDescent="0.2">
      <c r="A8" s="1" t="s">
        <v>86</v>
      </c>
      <c r="B8" s="1" t="s">
        <v>86</v>
      </c>
      <c r="C8" s="1" t="s">
        <v>388</v>
      </c>
      <c r="D8" s="4">
        <v>3.96152243778449E-8</v>
      </c>
      <c r="E8" s="4">
        <v>5.3398319083337495E-4</v>
      </c>
      <c r="F8" s="4">
        <v>3.3498580153116603E-2</v>
      </c>
      <c r="G8" s="4">
        <v>1.3146264434477801E-7</v>
      </c>
      <c r="H8" s="4">
        <v>1.87993308964002E-2</v>
      </c>
      <c r="I8" s="4">
        <v>2.0504389984502401E-2</v>
      </c>
      <c r="J8" s="4">
        <v>0.20001580113212999</v>
      </c>
      <c r="K8" s="4">
        <v>0.111309512957742</v>
      </c>
      <c r="L8" s="5">
        <v>141334</v>
      </c>
    </row>
    <row r="9" spans="1:15" x14ac:dyDescent="0.2">
      <c r="A9" s="1" t="s">
        <v>75</v>
      </c>
      <c r="B9" s="1" t="s">
        <v>75</v>
      </c>
      <c r="C9" s="1" t="s">
        <v>387</v>
      </c>
      <c r="D9" s="4">
        <v>2.9297879063030002E-3</v>
      </c>
      <c r="E9" s="4">
        <v>0.27732383857620002</v>
      </c>
      <c r="F9" s="4">
        <v>0.43869287726881701</v>
      </c>
      <c r="G9" s="4">
        <v>2.8742654467473401E-3</v>
      </c>
      <c r="H9" s="4">
        <v>0.30722672259538802</v>
      </c>
      <c r="I9" s="4">
        <v>0.39109437591132901</v>
      </c>
      <c r="J9" s="4">
        <v>0.40665532535680299</v>
      </c>
      <c r="K9" s="4">
        <v>0.30426870196980599</v>
      </c>
      <c r="L9" s="5">
        <v>73668</v>
      </c>
    </row>
    <row r="10" spans="1:15" x14ac:dyDescent="0.2">
      <c r="A10" s="1" t="s">
        <v>84</v>
      </c>
      <c r="B10" s="1" t="s">
        <v>84</v>
      </c>
      <c r="C10" s="1" t="s">
        <v>386</v>
      </c>
      <c r="D10" s="4">
        <v>8.0439928779832399E-11</v>
      </c>
      <c r="E10" s="4">
        <v>6.5525725988937499E-6</v>
      </c>
      <c r="F10" s="4">
        <v>4.5635055933870702E-6</v>
      </c>
      <c r="G10" s="4">
        <v>3.7022957849403297E-11</v>
      </c>
      <c r="H10" s="4">
        <v>1.51575293819325E-5</v>
      </c>
      <c r="I10" s="4">
        <v>6.7500101024160297E-6</v>
      </c>
      <c r="J10" s="4">
        <v>4.5247501944832201E-2</v>
      </c>
      <c r="K10" s="4">
        <v>0.174882175996254</v>
      </c>
      <c r="L10" s="5">
        <v>317154</v>
      </c>
    </row>
    <row r="11" spans="1:15" x14ac:dyDescent="0.2">
      <c r="A11" s="1" t="s">
        <v>72</v>
      </c>
      <c r="B11" s="1" t="s">
        <v>72</v>
      </c>
      <c r="C11" s="1" t="s">
        <v>385</v>
      </c>
      <c r="D11" s="4">
        <v>1.18111526035484E-6</v>
      </c>
      <c r="E11" s="4">
        <v>1.3673940985542799E-2</v>
      </c>
      <c r="F11" s="4">
        <v>1.7824710224656599E-2</v>
      </c>
      <c r="G11" s="4">
        <v>1.8570174821644001E-6</v>
      </c>
      <c r="H11" s="4">
        <v>5.3556462598296096E-3</v>
      </c>
      <c r="I11" s="4">
        <v>8.2191933929685698E-2</v>
      </c>
      <c r="J11" s="4">
        <v>3.8753426353847001E-2</v>
      </c>
      <c r="K11" s="4">
        <v>0.616555022776753</v>
      </c>
      <c r="L11" s="5">
        <v>230253</v>
      </c>
    </row>
    <row r="12" spans="1:15" x14ac:dyDescent="0.2">
      <c r="A12" s="1" t="s">
        <v>78</v>
      </c>
      <c r="B12" s="1" t="s">
        <v>78</v>
      </c>
      <c r="C12" s="1" t="s">
        <v>384</v>
      </c>
      <c r="D12" s="4">
        <v>5.6994332986196203E-2</v>
      </c>
      <c r="E12" s="4">
        <v>0.28852794833582401</v>
      </c>
      <c r="F12" s="4">
        <v>0.28706855418354799</v>
      </c>
      <c r="G12" s="4">
        <v>5.3461793200037501E-2</v>
      </c>
      <c r="H12" s="4">
        <v>0.167789859918856</v>
      </c>
      <c r="I12" s="4">
        <v>0.23807974255235401</v>
      </c>
      <c r="J12" s="4">
        <v>0.38673359326875301</v>
      </c>
      <c r="K12" s="4">
        <v>0.26367482408301401</v>
      </c>
      <c r="L12" s="5">
        <v>83003</v>
      </c>
    </row>
    <row r="13" spans="1:15" x14ac:dyDescent="0.2">
      <c r="A13" s="1" t="s">
        <v>68</v>
      </c>
      <c r="B13" s="1" t="s">
        <v>68</v>
      </c>
      <c r="C13" s="1" t="s">
        <v>383</v>
      </c>
      <c r="D13" s="4">
        <v>3.3812080473976402E-3</v>
      </c>
      <c r="E13" s="4">
        <v>1.640193613776E-2</v>
      </c>
      <c r="F13" s="4">
        <v>0.13052766670624599</v>
      </c>
      <c r="G13" s="4">
        <v>2.4344715734607699E-3</v>
      </c>
      <c r="H13" s="4">
        <v>0.40617000865845199</v>
      </c>
      <c r="I13" s="4">
        <v>6.7237221075162903E-2</v>
      </c>
      <c r="J13" s="4">
        <v>0.22649120936368899</v>
      </c>
      <c r="K13" s="4">
        <v>0.25114489399104001</v>
      </c>
      <c r="L13" s="5">
        <v>233376</v>
      </c>
    </row>
    <row r="14" spans="1:15" x14ac:dyDescent="0.2">
      <c r="A14" s="1" t="s">
        <v>74</v>
      </c>
      <c r="B14" s="1" t="s">
        <v>74</v>
      </c>
      <c r="C14" s="1" t="s">
        <v>382</v>
      </c>
      <c r="D14" s="4">
        <v>1.9134370524600701E-2</v>
      </c>
      <c r="E14" s="4">
        <v>0.70823696194116503</v>
      </c>
      <c r="F14" s="4">
        <v>0.826100964902443</v>
      </c>
      <c r="G14" s="4">
        <v>2.8624026197195701E-2</v>
      </c>
      <c r="H14" s="4">
        <v>0.76611601191606005</v>
      </c>
      <c r="I14" s="4">
        <v>0.87346380884304597</v>
      </c>
      <c r="J14" s="4">
        <v>0.571852436400482</v>
      </c>
      <c r="K14" s="4">
        <v>0.82167063086968095</v>
      </c>
      <c r="L14" s="5">
        <v>35446</v>
      </c>
    </row>
    <row r="15" spans="1:15" x14ac:dyDescent="0.2">
      <c r="A15" s="1" t="s">
        <v>81</v>
      </c>
      <c r="B15" s="1" t="s">
        <v>81</v>
      </c>
      <c r="C15" s="1" t="s">
        <v>381</v>
      </c>
      <c r="D15" s="4">
        <v>9.7260178503105997E-3</v>
      </c>
      <c r="E15" s="4">
        <v>8.4191780729363494E-2</v>
      </c>
      <c r="F15" s="4">
        <v>3.8474331096667397E-2</v>
      </c>
      <c r="G15" s="4">
        <v>1.36581023727769E-2</v>
      </c>
      <c r="H15" s="4">
        <v>0.21007598520550699</v>
      </c>
      <c r="I15" s="4">
        <v>6.8966802717970205E-2</v>
      </c>
      <c r="J15" s="4">
        <v>0.52179452851877395</v>
      </c>
      <c r="K15" s="4">
        <v>0.349677119663858</v>
      </c>
      <c r="L15" s="5">
        <v>144321</v>
      </c>
    </row>
    <row r="16" spans="1:15" x14ac:dyDescent="0.2">
      <c r="A16" s="1" t="s">
        <v>111</v>
      </c>
      <c r="B16" s="1" t="s">
        <v>111</v>
      </c>
      <c r="C16" s="1" t="s">
        <v>380</v>
      </c>
      <c r="D16" s="4">
        <v>6.1882925894487698E-2</v>
      </c>
      <c r="E16" s="4">
        <v>0.59322017954725603</v>
      </c>
      <c r="F16" s="4">
        <v>0.51017088460154103</v>
      </c>
      <c r="G16" s="4">
        <v>1.1851020375753999E-2</v>
      </c>
      <c r="H16" s="4">
        <v>0.43114746980813001</v>
      </c>
      <c r="I16" s="4">
        <v>0.52093809342505704</v>
      </c>
      <c r="J16" s="4">
        <v>0.82995811214616599</v>
      </c>
      <c r="K16" s="4">
        <v>0.65937401856095801</v>
      </c>
      <c r="L16" s="5">
        <v>24080</v>
      </c>
    </row>
    <row r="17" spans="1:12" x14ac:dyDescent="0.2">
      <c r="A17" s="1" t="s">
        <v>110</v>
      </c>
      <c r="B17" s="1" t="s">
        <v>110</v>
      </c>
      <c r="C17" s="1" t="s">
        <v>379</v>
      </c>
      <c r="D17" s="4">
        <v>1.5923444837856699E-7</v>
      </c>
      <c r="E17" s="4">
        <v>3.3348126248168698E-5</v>
      </c>
      <c r="F17" s="4">
        <v>5.5124482861163796E-4</v>
      </c>
      <c r="G17" s="4">
        <v>1.8138813689933999E-6</v>
      </c>
      <c r="H17" s="4">
        <v>3.4956101962026399E-2</v>
      </c>
      <c r="I17" s="4">
        <v>5.9095867291919795E-4</v>
      </c>
      <c r="J17" s="4">
        <v>0.63796735164432605</v>
      </c>
      <c r="K17" s="4">
        <v>0.42287374162833302</v>
      </c>
      <c r="L17" s="5">
        <v>281113</v>
      </c>
    </row>
    <row r="18" spans="1:12" x14ac:dyDescent="0.2">
      <c r="A18" s="1" t="s">
        <v>109</v>
      </c>
      <c r="B18" s="1" t="s">
        <v>109</v>
      </c>
      <c r="C18" s="1" t="s">
        <v>378</v>
      </c>
      <c r="D18" s="4">
        <v>1.4287106719636701E-13</v>
      </c>
      <c r="E18" s="4">
        <v>1.4729773679824599E-4</v>
      </c>
      <c r="F18" s="4">
        <v>3.0798544634284001E-5</v>
      </c>
      <c r="G18" s="4">
        <v>1.3260740313049299E-13</v>
      </c>
      <c r="H18" s="4">
        <v>6.2603088278771898E-6</v>
      </c>
      <c r="I18" s="4">
        <v>2.0225820028907501E-4</v>
      </c>
      <c r="J18" s="4">
        <v>0.11565569820032599</v>
      </c>
      <c r="K18" s="4">
        <v>5.8653472575096503E-2</v>
      </c>
      <c r="L18" s="5">
        <v>242409</v>
      </c>
    </row>
    <row r="19" spans="1:12" x14ac:dyDescent="0.2">
      <c r="A19" s="1" t="s">
        <v>85</v>
      </c>
      <c r="B19" s="1" t="s">
        <v>85</v>
      </c>
      <c r="C19" s="1" t="s">
        <v>377</v>
      </c>
      <c r="D19" s="4">
        <v>9.4947786053061698E-12</v>
      </c>
      <c r="E19" s="4">
        <v>1.1032567043058799E-9</v>
      </c>
      <c r="F19" s="4">
        <v>5.6934518866170003E-7</v>
      </c>
      <c r="G19" s="4">
        <v>1.20829005610039E-9</v>
      </c>
      <c r="H19" s="4">
        <v>3.8749245097171898E-4</v>
      </c>
      <c r="I19" s="4">
        <v>9.6105917944951693E-8</v>
      </c>
      <c r="J19" s="4">
        <v>4.8990043860877401E-2</v>
      </c>
      <c r="K19" s="4">
        <v>0.39429918087086102</v>
      </c>
      <c r="L19" s="5">
        <v>712798</v>
      </c>
    </row>
    <row r="20" spans="1:12" x14ac:dyDescent="0.2">
      <c r="A20" s="1" t="s">
        <v>105</v>
      </c>
      <c r="B20" s="1" t="s">
        <v>105</v>
      </c>
      <c r="C20" s="1" t="s">
        <v>376</v>
      </c>
      <c r="D20" s="4">
        <v>2.24798359566009E-6</v>
      </c>
      <c r="E20" s="4">
        <v>6.5185235679165896E-3</v>
      </c>
      <c r="F20" s="4">
        <v>2.59393589272249E-5</v>
      </c>
      <c r="G20" s="4">
        <v>3.2034300549940301E-6</v>
      </c>
      <c r="H20" s="4">
        <v>1.12704066397401E-4</v>
      </c>
      <c r="I20" s="4">
        <v>2.0762211228793001E-3</v>
      </c>
      <c r="J20" s="4">
        <v>0.57966436166945001</v>
      </c>
      <c r="K20" s="4">
        <v>0.55415000262514202</v>
      </c>
      <c r="L20" s="5">
        <v>571489</v>
      </c>
    </row>
    <row r="21" spans="1:12" x14ac:dyDescent="0.2">
      <c r="A21" s="1" t="s">
        <v>99</v>
      </c>
      <c r="B21" s="1" t="s">
        <v>99</v>
      </c>
      <c r="C21" s="1" t="s">
        <v>375</v>
      </c>
      <c r="D21" s="4">
        <v>1.40916966197009E-10</v>
      </c>
      <c r="E21" s="4">
        <v>6.2906205856426397E-3</v>
      </c>
      <c r="F21" s="4">
        <v>2.4582024367603503E-4</v>
      </c>
      <c r="G21" s="4">
        <v>9.4406477321748199E-11</v>
      </c>
      <c r="H21" s="4">
        <v>5.6672793201039297E-5</v>
      </c>
      <c r="I21" s="4">
        <v>4.6302445795170302E-3</v>
      </c>
      <c r="J21" s="4">
        <v>0.19558043298053501</v>
      </c>
      <c r="K21" s="4">
        <v>9.6641835001655796E-2</v>
      </c>
      <c r="L21" s="5">
        <v>316114</v>
      </c>
    </row>
    <row r="22" spans="1:12" x14ac:dyDescent="0.2">
      <c r="A22" s="1" t="s">
        <v>92</v>
      </c>
      <c r="B22" s="1" t="s">
        <v>92</v>
      </c>
      <c r="C22" s="1" t="s">
        <v>374</v>
      </c>
      <c r="D22" s="4">
        <v>4.0850194101307197E-10</v>
      </c>
      <c r="E22" s="4">
        <v>1.10798547307473E-2</v>
      </c>
      <c r="F22" s="4">
        <v>9.6132026477658696E-5</v>
      </c>
      <c r="G22" s="4">
        <v>8.4523374091429894E-11</v>
      </c>
      <c r="H22" s="4">
        <v>3.1190607694196502E-5</v>
      </c>
      <c r="I22" s="4">
        <v>4.2762686578644796E-3</v>
      </c>
      <c r="J22" s="4">
        <v>0.57593306926659105</v>
      </c>
      <c r="K22" s="4">
        <v>0.40583048767709501</v>
      </c>
      <c r="L22" s="5">
        <v>730935</v>
      </c>
    </row>
    <row r="23" spans="1:12" x14ac:dyDescent="0.2">
      <c r="A23" s="1" t="s">
        <v>96</v>
      </c>
      <c r="B23" s="1" t="s">
        <v>96</v>
      </c>
      <c r="C23" s="1" t="s">
        <v>373</v>
      </c>
      <c r="D23" s="4">
        <v>1.67975250700104E-12</v>
      </c>
      <c r="E23" s="4">
        <v>0.14309032003990599</v>
      </c>
      <c r="F23" s="4">
        <v>2.8793160840699401E-4</v>
      </c>
      <c r="G23" s="4">
        <v>6.6099561084150398E-13</v>
      </c>
      <c r="H23" s="4">
        <v>1.9234031138845299E-4</v>
      </c>
      <c r="I23" s="4">
        <v>0.15765452648530801</v>
      </c>
      <c r="J23" s="4">
        <v>0.70664179780480996</v>
      </c>
      <c r="K23" s="4">
        <v>0.432350157294834</v>
      </c>
      <c r="L23" s="5">
        <v>437892</v>
      </c>
    </row>
    <row r="24" spans="1:12" x14ac:dyDescent="0.2">
      <c r="A24" s="1" t="s">
        <v>114</v>
      </c>
      <c r="B24" s="1" t="s">
        <v>114</v>
      </c>
      <c r="C24" s="1" t="s">
        <v>372</v>
      </c>
      <c r="D24" s="4">
        <v>2.3406487960442399E-2</v>
      </c>
      <c r="E24" s="4">
        <v>0.20801134816747499</v>
      </c>
      <c r="F24" s="4">
        <v>0.21776549241788401</v>
      </c>
      <c r="G24" s="4">
        <v>3.2061546448327601E-2</v>
      </c>
      <c r="H24" s="4">
        <v>0.173937086341893</v>
      </c>
      <c r="I24" s="4">
        <v>0.17984728557225099</v>
      </c>
      <c r="J24" s="4">
        <v>0.50101285817239305</v>
      </c>
      <c r="K24" s="4">
        <v>0.63328074533839196</v>
      </c>
      <c r="L24" s="5">
        <v>26490</v>
      </c>
    </row>
    <row r="25" spans="1:12" x14ac:dyDescent="0.2">
      <c r="A25" s="1" t="s">
        <v>91</v>
      </c>
      <c r="B25" s="1" t="s">
        <v>91</v>
      </c>
      <c r="C25" s="1" t="s">
        <v>371</v>
      </c>
      <c r="D25" s="4">
        <v>1.70626887061488E-11</v>
      </c>
      <c r="E25" s="4">
        <v>3.9881347855492402E-3</v>
      </c>
      <c r="F25" s="4">
        <v>2.7616751664029702E-4</v>
      </c>
      <c r="G25" s="4">
        <v>2.9706519652439497E-11</v>
      </c>
      <c r="H25" s="4">
        <v>6.1773742511343595E-5</v>
      </c>
      <c r="I25" s="4">
        <v>6.9006115555189798E-3</v>
      </c>
      <c r="J25" s="4">
        <v>0.48071987165006802</v>
      </c>
      <c r="K25" s="4">
        <v>0.22454845115316299</v>
      </c>
      <c r="L25" s="5">
        <v>661883</v>
      </c>
    </row>
    <row r="26" spans="1:12" x14ac:dyDescent="0.2">
      <c r="A26" s="1" t="s">
        <v>101</v>
      </c>
      <c r="B26" s="1" t="s">
        <v>101</v>
      </c>
      <c r="C26" s="1" t="s">
        <v>370</v>
      </c>
      <c r="D26" s="4">
        <v>2.3180208605813602E-25</v>
      </c>
      <c r="E26" s="4">
        <v>3.97165798026603E-11</v>
      </c>
      <c r="F26" s="4">
        <v>5.7701995468510198E-9</v>
      </c>
      <c r="G26" s="4">
        <v>1.8490502697650599E-24</v>
      </c>
      <c r="H26" s="4">
        <v>2.65756944816025E-8</v>
      </c>
      <c r="I26" s="4">
        <v>1.67650413106114E-8</v>
      </c>
      <c r="J26" s="4">
        <v>0.41980060172883499</v>
      </c>
      <c r="K26" s="4">
        <v>0.34508963797000197</v>
      </c>
      <c r="L26" s="5">
        <v>662617</v>
      </c>
    </row>
    <row r="27" spans="1:12" x14ac:dyDescent="0.2">
      <c r="A27" s="1" t="s">
        <v>106</v>
      </c>
      <c r="B27" s="1" t="s">
        <v>106</v>
      </c>
      <c r="C27" s="1" t="s">
        <v>369</v>
      </c>
      <c r="D27" s="4">
        <v>1.33288271408079E-13</v>
      </c>
      <c r="E27" s="4">
        <v>4.6528198383136499E-10</v>
      </c>
      <c r="F27" s="4">
        <v>3.3985473247723898E-7</v>
      </c>
      <c r="G27" s="4">
        <v>3.3377964761190702E-11</v>
      </c>
      <c r="H27" s="4">
        <v>1.2248881239257099E-4</v>
      </c>
      <c r="I27" s="4">
        <v>9.0088964865088694E-8</v>
      </c>
      <c r="J27" s="4">
        <v>0.35700280051925098</v>
      </c>
      <c r="K27" s="4">
        <v>0.34942663592646001</v>
      </c>
      <c r="L27" s="5">
        <v>747332</v>
      </c>
    </row>
    <row r="28" spans="1:12" x14ac:dyDescent="0.2">
      <c r="A28" s="1" t="s">
        <v>104</v>
      </c>
      <c r="B28" s="1" t="s">
        <v>104</v>
      </c>
      <c r="C28" s="1" t="s">
        <v>368</v>
      </c>
      <c r="D28" s="4">
        <v>1.05668678985723E-15</v>
      </c>
      <c r="E28" s="4">
        <v>1.43176116383904E-12</v>
      </c>
      <c r="F28" s="4">
        <v>1.90081050613584E-9</v>
      </c>
      <c r="G28" s="4">
        <v>5.3800770835233697E-11</v>
      </c>
      <c r="H28" s="4">
        <v>2.5173757283424801E-4</v>
      </c>
      <c r="I28" s="4">
        <v>1.36623895129581E-9</v>
      </c>
      <c r="J28" s="4">
        <v>0.14639113136447501</v>
      </c>
      <c r="K28" s="4">
        <v>4.7740481186149201E-2</v>
      </c>
      <c r="L28" s="5">
        <v>732399</v>
      </c>
    </row>
    <row r="29" spans="1:12" x14ac:dyDescent="0.2">
      <c r="A29" s="1" t="s">
        <v>108</v>
      </c>
      <c r="B29" s="1" t="s">
        <v>108</v>
      </c>
      <c r="C29" s="1" t="s">
        <v>367</v>
      </c>
      <c r="D29" s="4">
        <v>1.25191159960631E-3</v>
      </c>
      <c r="E29" s="4">
        <v>4.6047174877660102E-3</v>
      </c>
      <c r="F29" s="4">
        <v>0.183785630978299</v>
      </c>
      <c r="G29" s="4">
        <v>2.0384542189757901E-3</v>
      </c>
      <c r="H29" s="4">
        <v>0.43222114398404399</v>
      </c>
      <c r="I29" s="4">
        <v>0.22352331217132301</v>
      </c>
      <c r="J29" s="4">
        <v>0.15271837677724001</v>
      </c>
      <c r="K29" s="4">
        <v>0.37489241482976599</v>
      </c>
      <c r="L29" s="5">
        <v>77841</v>
      </c>
    </row>
    <row r="30" spans="1:12" x14ac:dyDescent="0.2">
      <c r="A30" s="1" t="s">
        <v>98</v>
      </c>
      <c r="B30" s="1" t="s">
        <v>98</v>
      </c>
      <c r="C30" s="1" t="s">
        <v>366</v>
      </c>
      <c r="D30" s="4">
        <v>3.0622930392516299E-9</v>
      </c>
      <c r="E30" s="4">
        <v>1.1761934321015101E-6</v>
      </c>
      <c r="F30" s="4">
        <v>6.3273243386761002E-9</v>
      </c>
      <c r="G30" s="4">
        <v>1.62956517909572E-9</v>
      </c>
      <c r="H30" s="4">
        <v>6.1503299202915897E-9</v>
      </c>
      <c r="I30" s="4">
        <v>2.8373862326291702E-7</v>
      </c>
      <c r="J30" s="4">
        <v>1.58550941327041E-3</v>
      </c>
      <c r="K30" s="4">
        <v>0.11711535129332599</v>
      </c>
      <c r="L30" s="5">
        <v>777954</v>
      </c>
    </row>
    <row r="31" spans="1:12" x14ac:dyDescent="0.2">
      <c r="A31" s="1" t="s">
        <v>107</v>
      </c>
      <c r="B31" s="1" t="s">
        <v>107</v>
      </c>
      <c r="C31" s="1" t="s">
        <v>365</v>
      </c>
      <c r="D31" s="4">
        <v>6.9497209916926601E-7</v>
      </c>
      <c r="E31" s="4">
        <v>5.7068203050869104E-4</v>
      </c>
      <c r="F31" s="4">
        <v>2.0740004404470398E-3</v>
      </c>
      <c r="G31" s="4">
        <v>2.6121407648680902E-6</v>
      </c>
      <c r="H31" s="4">
        <v>3.7918745595582099E-3</v>
      </c>
      <c r="I31" s="4">
        <v>2.3024537100158398E-3</v>
      </c>
      <c r="J31" s="4">
        <v>0.28887999704240602</v>
      </c>
      <c r="K31" s="4">
        <v>0.146190253341206</v>
      </c>
      <c r="L31" s="5">
        <v>254447</v>
      </c>
    </row>
    <row r="32" spans="1:12" x14ac:dyDescent="0.2">
      <c r="A32" s="1" t="s">
        <v>80</v>
      </c>
      <c r="B32" s="1" t="s">
        <v>80</v>
      </c>
      <c r="C32" s="1" t="s">
        <v>364</v>
      </c>
      <c r="D32" s="4">
        <v>5.54828057438731E-5</v>
      </c>
      <c r="E32" s="4">
        <v>2.8744163630468598E-3</v>
      </c>
      <c r="F32" s="4">
        <v>2.2502724064726101E-2</v>
      </c>
      <c r="G32" s="4">
        <v>3.5473593592540197E-5</v>
      </c>
      <c r="H32" s="4">
        <v>6.1340933888063198E-3</v>
      </c>
      <c r="I32" s="4">
        <v>1.20748325148048E-2</v>
      </c>
      <c r="J32" s="4">
        <v>8.7044328650839799E-3</v>
      </c>
      <c r="K32" s="4">
        <v>6.0380713823077999E-3</v>
      </c>
      <c r="L32" s="5">
        <v>51113</v>
      </c>
    </row>
    <row r="33" spans="1:12" x14ac:dyDescent="0.2">
      <c r="A33" s="1" t="s">
        <v>116</v>
      </c>
      <c r="B33" s="1" t="s">
        <v>116</v>
      </c>
      <c r="C33" s="1" t="s">
        <v>363</v>
      </c>
      <c r="D33" s="4">
        <v>9.0171182106284294E-19</v>
      </c>
      <c r="E33" s="4">
        <v>1.08280547078277E-5</v>
      </c>
      <c r="F33" s="4">
        <v>2.61052922509175E-6</v>
      </c>
      <c r="G33" s="4">
        <v>1.9558284998712301E-19</v>
      </c>
      <c r="H33" s="4">
        <v>3.1721652787617299E-6</v>
      </c>
      <c r="I33" s="4">
        <v>3.11858037232639E-5</v>
      </c>
      <c r="J33" s="4">
        <v>0.38651595252960602</v>
      </c>
      <c r="K33" s="4">
        <v>0.268014307336646</v>
      </c>
      <c r="L33" s="5">
        <v>821527</v>
      </c>
    </row>
    <row r="34" spans="1:12" x14ac:dyDescent="0.2">
      <c r="A34" s="1" t="s">
        <v>115</v>
      </c>
      <c r="B34" s="1" t="s">
        <v>115</v>
      </c>
      <c r="C34" s="1" t="s">
        <v>362</v>
      </c>
      <c r="D34" s="4">
        <v>5.29023602242093E-14</v>
      </c>
      <c r="E34" s="4">
        <v>1.7818115952862802E-2</v>
      </c>
      <c r="F34" s="4">
        <v>2.5481737430238301E-2</v>
      </c>
      <c r="G34" s="4">
        <v>5.6363899960722398E-14</v>
      </c>
      <c r="H34" s="4">
        <v>1.7111885320848799E-2</v>
      </c>
      <c r="I34" s="4">
        <v>0.46589659494915397</v>
      </c>
      <c r="J34" s="4">
        <v>8.2320336828843793E-2</v>
      </c>
      <c r="K34" s="4">
        <v>0.56556865898729902</v>
      </c>
      <c r="L34" s="5">
        <v>658949</v>
      </c>
    </row>
    <row r="35" spans="1:12" x14ac:dyDescent="0.2">
      <c r="A35" s="1" t="s">
        <v>113</v>
      </c>
      <c r="B35" s="1" t="s">
        <v>113</v>
      </c>
      <c r="C35" s="1" t="s">
        <v>361</v>
      </c>
      <c r="D35" s="4">
        <v>9.6028693172373107E-21</v>
      </c>
      <c r="E35" s="4">
        <v>1.8522045088116201E-3</v>
      </c>
      <c r="F35" s="4">
        <v>2.4970418619392999E-6</v>
      </c>
      <c r="G35" s="4">
        <v>8.4455621477960207E-21</v>
      </c>
      <c r="H35" s="4">
        <v>2.3862484118246701E-6</v>
      </c>
      <c r="I35" s="4">
        <v>2.45052345803302E-3</v>
      </c>
      <c r="J35" s="4">
        <v>0.63740251291662597</v>
      </c>
      <c r="K35" s="4">
        <v>0.382319471836363</v>
      </c>
      <c r="L35" s="5">
        <v>290796</v>
      </c>
    </row>
    <row r="36" spans="1:12" x14ac:dyDescent="0.2">
      <c r="A36" s="1" t="s">
        <v>102</v>
      </c>
      <c r="B36" s="1" t="s">
        <v>102</v>
      </c>
      <c r="C36" s="1" t="s">
        <v>360</v>
      </c>
      <c r="D36" s="4">
        <v>8.3160660663037703E-11</v>
      </c>
      <c r="E36" s="4">
        <v>6.4003793303543004E-9</v>
      </c>
      <c r="F36" s="4">
        <v>3.95673010056062E-8</v>
      </c>
      <c r="G36" s="4">
        <v>6.0350180038702597E-9</v>
      </c>
      <c r="H36" s="4">
        <v>5.3953002708047501E-5</v>
      </c>
      <c r="I36" s="4">
        <v>7.2925177146432802E-9</v>
      </c>
      <c r="J36" s="4">
        <v>0.204121699272901</v>
      </c>
      <c r="K36" s="4">
        <v>0.120298732919881</v>
      </c>
      <c r="L36" s="5">
        <v>719490</v>
      </c>
    </row>
    <row r="37" spans="1:12" x14ac:dyDescent="0.2">
      <c r="A37" s="1" t="s">
        <v>100</v>
      </c>
      <c r="B37" s="1" t="s">
        <v>100</v>
      </c>
      <c r="C37" s="1" t="s">
        <v>359</v>
      </c>
      <c r="D37" s="4">
        <v>9.0682395113540902E-7</v>
      </c>
      <c r="E37" s="4">
        <v>6.5479447492389799E-3</v>
      </c>
      <c r="F37" s="4">
        <v>5.8134839089074403E-5</v>
      </c>
      <c r="G37" s="4">
        <v>2.6861640197578402E-7</v>
      </c>
      <c r="H37" s="4">
        <v>5.2749231136142601E-5</v>
      </c>
      <c r="I37" s="4">
        <v>7.0861646645529498E-3</v>
      </c>
      <c r="J37" s="4">
        <v>1.47540939977302E-2</v>
      </c>
      <c r="K37" s="4">
        <v>8.3980995001394596E-2</v>
      </c>
      <c r="L37" s="5">
        <v>654512</v>
      </c>
    </row>
    <row r="38" spans="1:12" x14ac:dyDescent="0.2">
      <c r="A38" s="1" t="s">
        <v>83</v>
      </c>
      <c r="B38" s="1" t="s">
        <v>83</v>
      </c>
      <c r="C38" s="1" t="s">
        <v>358</v>
      </c>
      <c r="D38" s="4">
        <v>4.7876378823470802E-4</v>
      </c>
      <c r="E38" s="4">
        <v>2.0683043848232999E-2</v>
      </c>
      <c r="F38" s="4">
        <v>6.8040539513759401E-4</v>
      </c>
      <c r="G38" s="4">
        <v>4.3497160495283401E-4</v>
      </c>
      <c r="H38" s="4">
        <v>1.5003243382923899E-3</v>
      </c>
      <c r="I38" s="4">
        <v>1.3136142603747099E-2</v>
      </c>
      <c r="J38" s="4">
        <v>0.121165209494592</v>
      </c>
      <c r="K38" s="4">
        <v>0.108962169243977</v>
      </c>
      <c r="L38" s="5">
        <v>917143</v>
      </c>
    </row>
    <row r="39" spans="1:12" x14ac:dyDescent="0.2">
      <c r="A39" s="1" t="s">
        <v>89</v>
      </c>
      <c r="B39" s="1" t="s">
        <v>89</v>
      </c>
      <c r="C39" s="1" t="s">
        <v>357</v>
      </c>
      <c r="D39" s="4">
        <v>2.6836034779142898E-7</v>
      </c>
      <c r="E39" s="4">
        <v>0.16605026970707601</v>
      </c>
      <c r="F39" s="4">
        <v>2.2899542736381799E-5</v>
      </c>
      <c r="G39" s="4">
        <v>5.7900606462384199E-8</v>
      </c>
      <c r="H39" s="4">
        <v>6.6716900962687903E-6</v>
      </c>
      <c r="I39" s="4">
        <v>9.01207240379297E-2</v>
      </c>
      <c r="J39" s="4">
        <v>0.35386760412710799</v>
      </c>
      <c r="K39" s="4">
        <v>0.54778053928239701</v>
      </c>
      <c r="L39" s="5">
        <v>892482</v>
      </c>
    </row>
    <row r="40" spans="1:12" x14ac:dyDescent="0.2">
      <c r="A40" s="1" t="s">
        <v>94</v>
      </c>
      <c r="B40" s="1" t="s">
        <v>94</v>
      </c>
      <c r="C40" s="1" t="s">
        <v>356</v>
      </c>
      <c r="D40" s="4">
        <v>2.22112758279094E-12</v>
      </c>
      <c r="E40" s="4">
        <v>1.7101402248865699E-8</v>
      </c>
      <c r="F40" s="4">
        <v>7.7814661508116894E-8</v>
      </c>
      <c r="G40" s="4">
        <v>9.2108279673847506E-13</v>
      </c>
      <c r="H40" s="4">
        <v>2.06838063386208E-6</v>
      </c>
      <c r="I40" s="4">
        <v>4.3063442756340999E-8</v>
      </c>
      <c r="J40" s="4">
        <v>5.5559899449923104E-4</v>
      </c>
      <c r="K40" s="4">
        <v>2.84873808970292E-3</v>
      </c>
      <c r="L40" s="5">
        <v>873180</v>
      </c>
    </row>
    <row r="41" spans="1:12" x14ac:dyDescent="0.2">
      <c r="A41" s="1" t="s">
        <v>95</v>
      </c>
      <c r="B41" s="1" t="s">
        <v>95</v>
      </c>
      <c r="C41" s="1" t="s">
        <v>355</v>
      </c>
      <c r="D41" s="4">
        <v>1.52193274083275E-9</v>
      </c>
      <c r="E41" s="4">
        <v>4.7900960013142298E-4</v>
      </c>
      <c r="F41" s="4">
        <v>1.24671004532288E-5</v>
      </c>
      <c r="G41" s="4">
        <v>5.4205974500516501E-10</v>
      </c>
      <c r="H41" s="4">
        <v>2.75615927622939E-5</v>
      </c>
      <c r="I41" s="4">
        <v>1.7982613513838199E-4</v>
      </c>
      <c r="J41" s="4">
        <v>0.39621741604953498</v>
      </c>
      <c r="K41" s="4">
        <v>0.61487417058815996</v>
      </c>
      <c r="L41" s="5">
        <v>899293</v>
      </c>
    </row>
    <row r="42" spans="1:12" x14ac:dyDescent="0.2">
      <c r="A42" s="1" t="s">
        <v>90</v>
      </c>
      <c r="B42" s="1" t="s">
        <v>90</v>
      </c>
      <c r="C42" s="1" t="s">
        <v>354</v>
      </c>
      <c r="D42" s="4">
        <v>2.1642059197027898E-9</v>
      </c>
      <c r="E42" s="4">
        <v>8.2754084795297399E-4</v>
      </c>
      <c r="F42" s="4">
        <v>2.0361397099845501E-3</v>
      </c>
      <c r="G42" s="4">
        <v>4.1889644031185902E-10</v>
      </c>
      <c r="H42" s="4">
        <v>4.3389594614009798E-3</v>
      </c>
      <c r="I42" s="4">
        <v>4.9857530885635496E-3</v>
      </c>
      <c r="J42" s="4">
        <v>0.106117151317664</v>
      </c>
      <c r="K42" s="4">
        <v>0.42606349571206498</v>
      </c>
      <c r="L42" s="5">
        <v>865688</v>
      </c>
    </row>
    <row r="43" spans="1:12" x14ac:dyDescent="0.2">
      <c r="A43" s="1" t="s">
        <v>87</v>
      </c>
      <c r="B43" s="1" t="s">
        <v>87</v>
      </c>
      <c r="C43" s="1" t="s">
        <v>353</v>
      </c>
      <c r="D43" s="4">
        <v>2.19029190585494E-9</v>
      </c>
      <c r="E43" s="4">
        <v>5.21420895365134E-5</v>
      </c>
      <c r="F43" s="4">
        <v>6.1286026798356604E-7</v>
      </c>
      <c r="G43" s="4">
        <v>4.8976464378861197E-10</v>
      </c>
      <c r="H43" s="4">
        <v>2.32710179009177E-7</v>
      </c>
      <c r="I43" s="4">
        <v>1.12669704752234E-5</v>
      </c>
      <c r="J43" s="4">
        <v>6.07309399592618E-3</v>
      </c>
      <c r="K43" s="4">
        <v>3.1822507387185002E-3</v>
      </c>
      <c r="L43" s="5">
        <v>913041</v>
      </c>
    </row>
    <row r="44" spans="1:12" x14ac:dyDescent="0.2">
      <c r="A44" s="1" t="s">
        <v>93</v>
      </c>
      <c r="B44" s="1" t="s">
        <v>93</v>
      </c>
      <c r="C44" s="1" t="s">
        <v>352</v>
      </c>
      <c r="D44" s="4">
        <v>1.39527447144818E-13</v>
      </c>
      <c r="E44" s="4">
        <v>1.9388205031283499E-3</v>
      </c>
      <c r="F44" s="4">
        <v>1.1290540025345899E-3</v>
      </c>
      <c r="G44" s="4">
        <v>4.8942064661625598E-14</v>
      </c>
      <c r="H44" s="4">
        <v>3.3331886478922898E-4</v>
      </c>
      <c r="I44" s="4">
        <v>1.40241688329276E-2</v>
      </c>
      <c r="J44" s="4">
        <v>0.36365796028438402</v>
      </c>
      <c r="K44" s="4">
        <v>0.17096357613793001</v>
      </c>
      <c r="L44" s="5">
        <v>476130</v>
      </c>
    </row>
    <row r="45" spans="1:12" x14ac:dyDescent="0.2">
      <c r="A45" s="1" t="s">
        <v>103</v>
      </c>
      <c r="B45" s="1" t="s">
        <v>103</v>
      </c>
      <c r="C45" s="1" t="s">
        <v>351</v>
      </c>
      <c r="D45" s="4">
        <v>2.0179192603461001E-10</v>
      </c>
      <c r="E45" s="4">
        <v>3.3932371841017002E-7</v>
      </c>
      <c r="F45" s="4">
        <v>3.0359649205203298E-6</v>
      </c>
      <c r="G45" s="4">
        <v>6.1132599128375197E-10</v>
      </c>
      <c r="H45" s="4">
        <v>1.08708246151378E-4</v>
      </c>
      <c r="I45" s="4">
        <v>8.7460114935775495E-7</v>
      </c>
      <c r="J45" s="4">
        <v>0.246943157500426</v>
      </c>
      <c r="K45" s="4">
        <v>0.15891412427568599</v>
      </c>
      <c r="L45" s="5">
        <v>757100</v>
      </c>
    </row>
    <row r="46" spans="1:12" x14ac:dyDescent="0.2">
      <c r="A46" s="1" t="s">
        <v>66</v>
      </c>
      <c r="B46" s="1" t="s">
        <v>66</v>
      </c>
      <c r="C46" s="1" t="s">
        <v>350</v>
      </c>
      <c r="D46" s="4">
        <v>0.234915422822248</v>
      </c>
      <c r="E46" s="4">
        <v>0.19171385755433101</v>
      </c>
      <c r="F46" s="4">
        <v>0.23864471944582299</v>
      </c>
      <c r="G46" s="4">
        <v>0.198354080691722</v>
      </c>
      <c r="H46" s="4">
        <v>0.194084612741764</v>
      </c>
      <c r="I46" s="4">
        <v>0.13177100234761799</v>
      </c>
      <c r="J46" s="4">
        <v>0.34906106892872601</v>
      </c>
      <c r="K46" s="4">
        <v>0.21061922002595099</v>
      </c>
      <c r="L46" s="5">
        <v>19125</v>
      </c>
    </row>
    <row r="47" spans="1:12" x14ac:dyDescent="0.2">
      <c r="A47" s="1" t="s">
        <v>112</v>
      </c>
      <c r="B47" s="1" t="s">
        <v>112</v>
      </c>
      <c r="C47" s="1" t="s">
        <v>349</v>
      </c>
      <c r="D47" s="4">
        <v>1.4280411908477E-8</v>
      </c>
      <c r="E47" s="4">
        <v>1.3558839879441401E-4</v>
      </c>
      <c r="F47" s="4">
        <v>1.40369011152883E-4</v>
      </c>
      <c r="G47" s="4">
        <v>1.0575368571660401E-8</v>
      </c>
      <c r="H47" s="4">
        <v>2.21103603566998E-4</v>
      </c>
      <c r="I47" s="4">
        <v>2.66161581650008E-4</v>
      </c>
      <c r="J47" s="4">
        <v>3.6019743983664101E-2</v>
      </c>
      <c r="K47" s="4">
        <v>0.53730180945520301</v>
      </c>
      <c r="L47" s="5">
        <v>86645</v>
      </c>
    </row>
    <row r="48" spans="1:12" x14ac:dyDescent="0.2">
      <c r="A48" s="1" t="s">
        <v>88</v>
      </c>
      <c r="B48" s="1" t="s">
        <v>88</v>
      </c>
      <c r="C48" s="1" t="s">
        <v>348</v>
      </c>
      <c r="D48" s="4">
        <v>2.4689130560866399E-5</v>
      </c>
      <c r="E48" s="4">
        <v>1.5063682345645001E-2</v>
      </c>
      <c r="F48" s="4">
        <v>2.8693598378119099E-2</v>
      </c>
      <c r="G48" s="4">
        <v>1.8159347486927199E-5</v>
      </c>
      <c r="H48" s="4">
        <v>1.1302758693332301E-2</v>
      </c>
      <c r="I48" s="4">
        <v>3.7878337883307397E-2</v>
      </c>
      <c r="J48" s="4">
        <v>0.18611209255420399</v>
      </c>
      <c r="K48" s="4">
        <v>0.10464157018048</v>
      </c>
      <c r="L48" s="5">
        <v>312044</v>
      </c>
    </row>
    <row r="49" spans="1:12" x14ac:dyDescent="0.2">
      <c r="A49" s="1" t="s">
        <v>69</v>
      </c>
      <c r="B49" s="1" t="s">
        <v>69</v>
      </c>
      <c r="C49" s="1" t="s">
        <v>347</v>
      </c>
      <c r="D49" s="4">
        <v>3.1465689158682599E-8</v>
      </c>
      <c r="E49" s="4">
        <v>3.1418582775954602E-7</v>
      </c>
      <c r="F49" s="4">
        <v>6.8109836275187099E-6</v>
      </c>
      <c r="G49" s="4">
        <v>3.29701507230335E-7</v>
      </c>
      <c r="H49" s="4">
        <v>2.5057427933914498E-3</v>
      </c>
      <c r="I49" s="4">
        <v>1.62125938608528E-6</v>
      </c>
      <c r="J49" s="4">
        <v>1.7467817810674299E-2</v>
      </c>
      <c r="K49" s="4">
        <v>0.55733424393196995</v>
      </c>
      <c r="L49" s="5">
        <v>239217</v>
      </c>
    </row>
    <row r="50" spans="1:12" x14ac:dyDescent="0.2">
      <c r="A50" s="1" t="s">
        <v>48</v>
      </c>
      <c r="B50" s="1" t="s">
        <v>48</v>
      </c>
      <c r="C50" s="1" t="s">
        <v>346</v>
      </c>
      <c r="D50" s="4">
        <v>2.2511432428511099E-2</v>
      </c>
      <c r="E50" s="4">
        <v>4.7378010214636598E-2</v>
      </c>
      <c r="F50" s="4">
        <v>2.4013605046454101E-2</v>
      </c>
      <c r="G50" s="4">
        <v>7.9005961721830401E-2</v>
      </c>
      <c r="H50" s="4">
        <v>0.141537944395903</v>
      </c>
      <c r="I50" s="4">
        <v>9.6570777747254102E-2</v>
      </c>
      <c r="J50" s="4">
        <v>0.41727912600330203</v>
      </c>
      <c r="K50" s="4">
        <v>0.26922293253937402</v>
      </c>
      <c r="L50" s="5">
        <v>77744</v>
      </c>
    </row>
    <row r="51" spans="1:12" x14ac:dyDescent="0.2">
      <c r="A51" s="1" t="s">
        <v>40</v>
      </c>
      <c r="B51" s="1" t="s">
        <v>40</v>
      </c>
      <c r="C51" s="1" t="s">
        <v>345</v>
      </c>
      <c r="D51" s="4">
        <v>1.4766426936537601E-6</v>
      </c>
      <c r="E51" s="4">
        <v>3.6997578053321998E-6</v>
      </c>
      <c r="F51" s="4">
        <v>1.20778936663452E-4</v>
      </c>
      <c r="G51" s="4">
        <v>2.0298867352976701E-4</v>
      </c>
      <c r="H51" s="4">
        <v>4.8130179899558298E-2</v>
      </c>
      <c r="I51" s="4">
        <v>5.8837427526657298E-5</v>
      </c>
      <c r="J51" s="4">
        <v>0.48353946639481798</v>
      </c>
      <c r="K51" s="4">
        <v>0.62814237613883905</v>
      </c>
      <c r="L51" s="5">
        <v>436355</v>
      </c>
    </row>
    <row r="52" spans="1:12" x14ac:dyDescent="0.2">
      <c r="A52" s="1" t="s">
        <v>39</v>
      </c>
      <c r="B52" s="1" t="s">
        <v>39</v>
      </c>
      <c r="C52" s="1" t="s">
        <v>344</v>
      </c>
      <c r="D52" s="4">
        <v>1.5937393383589099E-6</v>
      </c>
      <c r="E52" s="4">
        <v>7.61722428064313E-4</v>
      </c>
      <c r="F52" s="4">
        <v>3.0968516419264701E-2</v>
      </c>
      <c r="G52" s="4">
        <v>1.0307984883203E-6</v>
      </c>
      <c r="H52" s="4">
        <v>8.03887450021636E-2</v>
      </c>
      <c r="I52" s="4">
        <v>1.6799197084766699E-2</v>
      </c>
      <c r="J52" s="4">
        <v>0.59438608583571495</v>
      </c>
      <c r="K52" s="4">
        <v>0.42335060956603399</v>
      </c>
      <c r="L52" s="5">
        <v>148535</v>
      </c>
    </row>
    <row r="53" spans="1:12" x14ac:dyDescent="0.2">
      <c r="A53" s="1" t="s">
        <v>51</v>
      </c>
      <c r="B53" s="1" t="s">
        <v>51</v>
      </c>
      <c r="C53" s="1" t="s">
        <v>343</v>
      </c>
      <c r="D53" s="4">
        <v>1.1592466153005201E-10</v>
      </c>
      <c r="E53" s="4">
        <v>1.30135437084618E-8</v>
      </c>
      <c r="F53" s="4">
        <v>2.2279520940330999E-7</v>
      </c>
      <c r="G53" s="4">
        <v>1.01247875777288E-8</v>
      </c>
      <c r="H53" s="4">
        <v>1.9079787672488999E-4</v>
      </c>
      <c r="I53" s="4">
        <v>3.2025525771334601E-8</v>
      </c>
      <c r="J53" s="4">
        <v>0.24965159043090299</v>
      </c>
      <c r="K53" s="4">
        <v>0.124215425279578</v>
      </c>
      <c r="L53" s="5">
        <v>364312</v>
      </c>
    </row>
    <row r="54" spans="1:12" x14ac:dyDescent="0.2">
      <c r="A54" s="1" t="s">
        <v>38</v>
      </c>
      <c r="B54" s="1" t="s">
        <v>38</v>
      </c>
      <c r="C54" s="1" t="s">
        <v>342</v>
      </c>
      <c r="D54" s="4">
        <v>5.3348145115213898E-7</v>
      </c>
      <c r="E54" s="4">
        <v>1.9455415826089901E-4</v>
      </c>
      <c r="F54" s="4">
        <v>4.3777632886805E-4</v>
      </c>
      <c r="G54" s="4">
        <v>1.9625833123438099E-6</v>
      </c>
      <c r="H54" s="4">
        <v>5.4250640852070899E-3</v>
      </c>
      <c r="I54" s="4">
        <v>5.0026932292192999E-4</v>
      </c>
      <c r="J54" s="4">
        <v>0.69507363727992799</v>
      </c>
      <c r="K54" s="4">
        <v>0.78248042332958601</v>
      </c>
      <c r="L54" s="5">
        <v>115625</v>
      </c>
    </row>
    <row r="55" spans="1:12" x14ac:dyDescent="0.2">
      <c r="A55" s="1" t="s">
        <v>29</v>
      </c>
      <c r="B55" s="1" t="s">
        <v>29</v>
      </c>
      <c r="C55" s="1" t="s">
        <v>341</v>
      </c>
      <c r="D55" s="4">
        <v>4.4661398409657101E-13</v>
      </c>
      <c r="E55" s="4">
        <v>3.9355346883970802E-10</v>
      </c>
      <c r="F55" s="4">
        <v>1.1164366806956799E-6</v>
      </c>
      <c r="G55" s="4">
        <v>1.8450025142212501E-10</v>
      </c>
      <c r="H55" s="4">
        <v>1.24859819117189E-2</v>
      </c>
      <c r="I55" s="4">
        <v>3.32365445434105E-6</v>
      </c>
      <c r="J55" s="4">
        <v>0.42148235568153802</v>
      </c>
      <c r="K55" s="4">
        <v>0.42006766776390703</v>
      </c>
      <c r="L55" s="5">
        <v>343931</v>
      </c>
    </row>
    <row r="56" spans="1:12" x14ac:dyDescent="0.2">
      <c r="A56" s="1" t="s">
        <v>37</v>
      </c>
      <c r="B56" s="1" t="s">
        <v>37</v>
      </c>
      <c r="C56" s="1" t="s">
        <v>340</v>
      </c>
      <c r="D56" s="4">
        <v>1.0040591692449899E-6</v>
      </c>
      <c r="E56" s="4">
        <v>1.53884317537289E-6</v>
      </c>
      <c r="F56" s="4">
        <v>4.8836581172389799E-4</v>
      </c>
      <c r="G56" s="4">
        <v>4.1843832651818302E-5</v>
      </c>
      <c r="H56" s="4">
        <v>1.40425411366818E-2</v>
      </c>
      <c r="I56" s="4">
        <v>2.6655940546830502E-4</v>
      </c>
      <c r="J56" s="4">
        <v>0.167017581651875</v>
      </c>
      <c r="K56" s="4">
        <v>6.65466419301491E-2</v>
      </c>
      <c r="L56" s="5">
        <v>218844</v>
      </c>
    </row>
    <row r="57" spans="1:12" x14ac:dyDescent="0.2">
      <c r="A57" s="1" t="s">
        <v>36</v>
      </c>
      <c r="B57" s="1" t="s">
        <v>36</v>
      </c>
      <c r="C57" s="1" t="s">
        <v>339</v>
      </c>
      <c r="D57" s="4">
        <v>2.0925076967463499E-2</v>
      </c>
      <c r="E57" s="4">
        <v>2.3236874123368001E-2</v>
      </c>
      <c r="F57" s="4">
        <v>8.6163118026655605E-2</v>
      </c>
      <c r="G57" s="4">
        <v>1.7369403167449199E-2</v>
      </c>
      <c r="H57" s="4">
        <v>0.30949714376999299</v>
      </c>
      <c r="I57" s="4">
        <v>7.2906519677259501E-2</v>
      </c>
      <c r="J57" s="4">
        <v>0.115415065097802</v>
      </c>
      <c r="K57" s="4">
        <v>0.199916049056728</v>
      </c>
      <c r="L57" s="5">
        <v>43754</v>
      </c>
    </row>
    <row r="58" spans="1:12" x14ac:dyDescent="0.2">
      <c r="A58" s="1" t="s">
        <v>35</v>
      </c>
      <c r="B58" s="1" t="s">
        <v>35</v>
      </c>
      <c r="C58" s="1" t="s">
        <v>338</v>
      </c>
      <c r="D58" s="4">
        <v>1.1075634259499E-2</v>
      </c>
      <c r="E58" s="4">
        <v>1.7687931963245699E-2</v>
      </c>
      <c r="F58" s="4">
        <v>8.6269243193838399E-2</v>
      </c>
      <c r="G58" s="4">
        <v>1.02004328871144E-2</v>
      </c>
      <c r="H58" s="4">
        <v>6.6309397130163095E-2</v>
      </c>
      <c r="I58" s="4">
        <v>4.5083459274323598E-2</v>
      </c>
      <c r="J58" s="4">
        <v>7.6527600757450798E-2</v>
      </c>
      <c r="K58" s="4">
        <v>1.8782923967617101E-2</v>
      </c>
      <c r="L58" s="5">
        <v>33138</v>
      </c>
    </row>
    <row r="59" spans="1:12" x14ac:dyDescent="0.2">
      <c r="A59" s="1" t="s">
        <v>34</v>
      </c>
      <c r="B59" s="1" t="s">
        <v>34</v>
      </c>
      <c r="C59" s="1" t="s">
        <v>337</v>
      </c>
      <c r="D59" s="4">
        <v>4.2996385114636299E-2</v>
      </c>
      <c r="E59" s="4">
        <v>2.8188284391323801E-2</v>
      </c>
      <c r="F59" s="4">
        <v>0.23211053349711899</v>
      </c>
      <c r="G59" s="4">
        <v>4.73592410971874E-2</v>
      </c>
      <c r="H59" s="4">
        <v>0.21513141213838899</v>
      </c>
      <c r="I59" s="4">
        <v>0.36004471295282398</v>
      </c>
      <c r="J59" s="4">
        <v>4.8228393979402401E-2</v>
      </c>
      <c r="K59" s="4">
        <v>0.42539069623247699</v>
      </c>
      <c r="L59" s="5">
        <v>29440</v>
      </c>
    </row>
    <row r="60" spans="1:12" x14ac:dyDescent="0.2">
      <c r="A60" s="1" t="s">
        <v>33</v>
      </c>
      <c r="B60" s="1" t="s">
        <v>33</v>
      </c>
      <c r="C60" s="1" t="s">
        <v>336</v>
      </c>
      <c r="D60" s="4">
        <v>2.9233328603977702E-4</v>
      </c>
      <c r="E60" s="4">
        <v>3.8630929106906299E-4</v>
      </c>
      <c r="F60" s="4">
        <v>9.6070091146128295E-4</v>
      </c>
      <c r="G60" s="4">
        <v>3.0722564189030799E-2</v>
      </c>
      <c r="H60" s="4">
        <v>0.15512625962919099</v>
      </c>
      <c r="I60" s="4">
        <v>1.4351225815230699E-2</v>
      </c>
      <c r="J60" s="4">
        <v>0.19903140035194999</v>
      </c>
      <c r="K60" s="4">
        <v>0.105594181606885</v>
      </c>
      <c r="L60" s="5">
        <v>109739</v>
      </c>
    </row>
    <row r="61" spans="1:12" x14ac:dyDescent="0.2">
      <c r="A61" s="1" t="s">
        <v>47</v>
      </c>
      <c r="B61" s="1" t="s">
        <v>47</v>
      </c>
      <c r="C61" s="1" t="s">
        <v>335</v>
      </c>
      <c r="D61" s="4">
        <v>1.0237601813110999E-3</v>
      </c>
      <c r="E61" s="4">
        <v>1.88931270442726E-3</v>
      </c>
      <c r="F61" s="4">
        <v>4.06718827405841E-2</v>
      </c>
      <c r="G61" s="4">
        <v>4.4212660867673998E-3</v>
      </c>
      <c r="H61" s="4">
        <v>0.262954572244334</v>
      </c>
      <c r="I61" s="4">
        <v>2.5711206390251599E-2</v>
      </c>
      <c r="J61" s="4">
        <v>0.490649551254148</v>
      </c>
      <c r="K61" s="4">
        <v>0.354369272439225</v>
      </c>
      <c r="L61" s="5">
        <v>80692</v>
      </c>
    </row>
    <row r="62" spans="1:12" x14ac:dyDescent="0.2">
      <c r="A62" s="1" t="s">
        <v>32</v>
      </c>
      <c r="B62" s="1" t="s">
        <v>32</v>
      </c>
      <c r="C62" s="1" t="s">
        <v>334</v>
      </c>
      <c r="D62" s="4">
        <v>1.37770243759709E-9</v>
      </c>
      <c r="E62" s="4">
        <v>2.17704689794116E-3</v>
      </c>
      <c r="F62" s="4">
        <v>1.9641229845375498E-2</v>
      </c>
      <c r="G62" s="4">
        <v>3.2050106604018401E-9</v>
      </c>
      <c r="H62" s="4">
        <v>1.7530361253172599E-2</v>
      </c>
      <c r="I62" s="4">
        <v>2.4912436918901399E-2</v>
      </c>
      <c r="J62" s="4">
        <v>0.96935174351715003</v>
      </c>
      <c r="K62" s="4">
        <v>0.83421942712128505</v>
      </c>
      <c r="L62" s="5">
        <v>145415</v>
      </c>
    </row>
    <row r="63" spans="1:12" x14ac:dyDescent="0.2">
      <c r="A63" s="1" t="s">
        <v>31</v>
      </c>
      <c r="B63" s="1" t="s">
        <v>31</v>
      </c>
      <c r="C63" s="1" t="s">
        <v>333</v>
      </c>
      <c r="D63" s="4">
        <v>9.7265695849876599E-7</v>
      </c>
      <c r="E63" s="4">
        <v>2.9922055598323501E-5</v>
      </c>
      <c r="F63" s="4">
        <v>1.61196989105187E-4</v>
      </c>
      <c r="G63" s="4">
        <v>1.1417665169587799E-4</v>
      </c>
      <c r="H63" s="4">
        <v>2.83443263652783E-2</v>
      </c>
      <c r="I63" s="4">
        <v>5.9914552278356199E-3</v>
      </c>
      <c r="J63" s="4">
        <v>0.92966082564035601</v>
      </c>
      <c r="K63" s="4">
        <v>0.77330375558133302</v>
      </c>
      <c r="L63" s="5">
        <v>112575</v>
      </c>
    </row>
    <row r="64" spans="1:12" x14ac:dyDescent="0.2">
      <c r="A64" s="1" t="s">
        <v>46</v>
      </c>
      <c r="B64" s="1" t="s">
        <v>46</v>
      </c>
      <c r="C64" s="1" t="s">
        <v>332</v>
      </c>
      <c r="D64" s="4">
        <v>4.8497851387480298E-6</v>
      </c>
      <c r="E64" s="4">
        <v>4.1628933864256297E-6</v>
      </c>
      <c r="F64" s="4">
        <v>1.7843668828192E-3</v>
      </c>
      <c r="G64" s="4">
        <v>2.4693651647106601E-4</v>
      </c>
      <c r="H64" s="4">
        <v>0.15866831594001199</v>
      </c>
      <c r="I64" s="4">
        <v>9.0011563941759295E-3</v>
      </c>
      <c r="J64" s="4">
        <v>2.39748665883062E-2</v>
      </c>
      <c r="K64" s="4">
        <v>0.12302089595511199</v>
      </c>
      <c r="L64" s="5">
        <v>477405</v>
      </c>
    </row>
    <row r="65" spans="1:12" x14ac:dyDescent="0.2">
      <c r="A65" s="1" t="s">
        <v>45</v>
      </c>
      <c r="B65" s="1" t="s">
        <v>45</v>
      </c>
      <c r="C65" s="1" t="s">
        <v>331</v>
      </c>
      <c r="D65" s="4">
        <v>7.0674833396421406E-20</v>
      </c>
      <c r="E65" s="4">
        <v>3.5394368867120099E-16</v>
      </c>
      <c r="F65" s="4">
        <v>6.5318197809861505E-8</v>
      </c>
      <c r="G65" s="4">
        <v>8.9385867136589806E-14</v>
      </c>
      <c r="H65" s="4">
        <v>5.5035804044056003E-3</v>
      </c>
      <c r="I65" s="4">
        <v>2.2746658944577999E-7</v>
      </c>
      <c r="J65" s="4">
        <v>0.107543334609128</v>
      </c>
      <c r="K65" s="4">
        <v>0.56171293133865197</v>
      </c>
      <c r="L65" s="5">
        <v>489463</v>
      </c>
    </row>
    <row r="66" spans="1:12" x14ac:dyDescent="0.2">
      <c r="A66" s="1" t="s">
        <v>44</v>
      </c>
      <c r="B66" s="1" t="s">
        <v>44</v>
      </c>
      <c r="C66" s="1" t="s">
        <v>330</v>
      </c>
      <c r="D66" s="4">
        <v>1.43525871183474E-6</v>
      </c>
      <c r="E66" s="4">
        <v>2.51674110160531E-5</v>
      </c>
      <c r="F66" s="4">
        <v>8.6903837723262197E-5</v>
      </c>
      <c r="G66" s="4">
        <v>8.1912066027441596E-5</v>
      </c>
      <c r="H66" s="4">
        <v>3.98481268090475E-3</v>
      </c>
      <c r="I66" s="4">
        <v>1.6637048544265501E-4</v>
      </c>
      <c r="J66" s="4">
        <v>0.58502928101376095</v>
      </c>
      <c r="K66" s="4">
        <v>0.44590909832292502</v>
      </c>
      <c r="L66" s="5">
        <v>235342</v>
      </c>
    </row>
    <row r="67" spans="1:12" x14ac:dyDescent="0.2">
      <c r="A67" s="1" t="s">
        <v>43</v>
      </c>
      <c r="B67" s="1" t="s">
        <v>43</v>
      </c>
      <c r="C67" s="1" t="s">
        <v>329</v>
      </c>
      <c r="D67" s="4">
        <v>1.5404464169451E-6</v>
      </c>
      <c r="E67" s="4">
        <v>5.2269970754644601E-5</v>
      </c>
      <c r="F67" s="4">
        <v>1.1184830741022E-2</v>
      </c>
      <c r="G67" s="4">
        <v>8.5849883563715503E-5</v>
      </c>
      <c r="H67" s="4">
        <v>0.122559366348637</v>
      </c>
      <c r="I67" s="4">
        <v>3.09192851058206E-3</v>
      </c>
      <c r="J67" s="4">
        <v>0.43950570458334798</v>
      </c>
      <c r="K67" s="4">
        <v>0.30767541880416099</v>
      </c>
      <c r="L67" s="5">
        <v>346633</v>
      </c>
    </row>
    <row r="68" spans="1:12" x14ac:dyDescent="0.2">
      <c r="A68" s="1" t="s">
        <v>30</v>
      </c>
      <c r="B68" s="1" t="s">
        <v>30</v>
      </c>
      <c r="C68" s="1" t="s">
        <v>328</v>
      </c>
      <c r="D68" s="4">
        <v>1.5762994971695699E-2</v>
      </c>
      <c r="E68" s="4">
        <v>1.4225344883602199E-2</v>
      </c>
      <c r="F68" s="4">
        <v>0.28550141904356002</v>
      </c>
      <c r="G68" s="4">
        <v>0.101787890775482</v>
      </c>
      <c r="H68" s="4">
        <v>0.68681416654145699</v>
      </c>
      <c r="I68" s="4">
        <v>0.247017706830754</v>
      </c>
      <c r="J68" s="4">
        <v>0.45519682307038301</v>
      </c>
      <c r="K68" s="4">
        <v>0.45236477601144698</v>
      </c>
      <c r="L68" s="5">
        <v>124924</v>
      </c>
    </row>
    <row r="69" spans="1:12" x14ac:dyDescent="0.2">
      <c r="A69" s="1" t="s">
        <v>42</v>
      </c>
      <c r="B69" s="1" t="s">
        <v>42</v>
      </c>
      <c r="C69" s="1" t="s">
        <v>327</v>
      </c>
      <c r="D69" s="4">
        <v>3.0412595476697801E-19</v>
      </c>
      <c r="E69" s="4">
        <v>1.6377532281891701E-17</v>
      </c>
      <c r="F69" s="4">
        <v>3.3635955222680999E-11</v>
      </c>
      <c r="G69" s="4">
        <v>8.7766722603415405E-12</v>
      </c>
      <c r="H69" s="4">
        <v>2.2155106216410901E-3</v>
      </c>
      <c r="I69" s="4">
        <v>2.69990938347789E-11</v>
      </c>
      <c r="J69" s="4">
        <v>0.61626473545861205</v>
      </c>
      <c r="K69" s="4">
        <v>0.41597638237036599</v>
      </c>
      <c r="L69" s="5">
        <v>758188</v>
      </c>
    </row>
    <row r="70" spans="1:12" x14ac:dyDescent="0.2">
      <c r="A70" s="1" t="s">
        <v>41</v>
      </c>
      <c r="B70" s="1" t="s">
        <v>41</v>
      </c>
      <c r="C70" s="1" t="s">
        <v>326</v>
      </c>
      <c r="D70" s="4">
        <v>5.0895793661030201E-11</v>
      </c>
      <c r="E70" s="4">
        <v>2.3401990755259401E-7</v>
      </c>
      <c r="F70" s="4">
        <v>9.59277673069187E-7</v>
      </c>
      <c r="G70" s="4">
        <v>2.9317333109767098E-10</v>
      </c>
      <c r="H70" s="4">
        <v>1.8134144759756499E-5</v>
      </c>
      <c r="I70" s="4">
        <v>7.0191615787282601E-7</v>
      </c>
      <c r="J70" s="4">
        <v>4.0116748075986697E-2</v>
      </c>
      <c r="K70" s="4">
        <v>1.9469272826637501E-2</v>
      </c>
      <c r="L70" s="5">
        <v>772457</v>
      </c>
    </row>
    <row r="71" spans="1:12" x14ac:dyDescent="0.2">
      <c r="A71" s="1" t="s">
        <v>71</v>
      </c>
      <c r="B71" s="1" t="s">
        <v>71</v>
      </c>
      <c r="C71" s="1" t="s">
        <v>325</v>
      </c>
      <c r="D71" s="4">
        <v>2.2551540654791299E-67</v>
      </c>
      <c r="E71" s="4">
        <v>4.5798472782991301E-15</v>
      </c>
      <c r="F71" s="4">
        <v>2.9098471147110099E-2</v>
      </c>
      <c r="G71" s="4">
        <v>9.7345790288216196E-62</v>
      </c>
      <c r="H71" s="4">
        <v>0.67241567449509199</v>
      </c>
      <c r="I71" s="4">
        <v>4.5398156692379697E-2</v>
      </c>
      <c r="J71" s="4">
        <v>6.5107866736041098E-12</v>
      </c>
      <c r="K71" s="4">
        <v>0.495037847745948</v>
      </c>
      <c r="L71" s="5">
        <v>107688</v>
      </c>
    </row>
    <row r="72" spans="1:12" x14ac:dyDescent="0.2">
      <c r="A72" s="1" t="s">
        <v>64</v>
      </c>
      <c r="B72" s="1" t="s">
        <v>64</v>
      </c>
      <c r="C72" s="1" t="s">
        <v>324</v>
      </c>
      <c r="D72" s="4">
        <v>1.02357128346356E-78</v>
      </c>
      <c r="E72" s="4">
        <v>6.1866862775063599E-30</v>
      </c>
      <c r="F72" s="4">
        <v>5.2852853897819498E-4</v>
      </c>
      <c r="G72" s="4">
        <v>1.57874676510226E-72</v>
      </c>
      <c r="H72" s="4">
        <v>0.20848273636565801</v>
      </c>
      <c r="I72" s="4">
        <v>6.9248847560747495E-4</v>
      </c>
      <c r="J72" s="4">
        <v>9.2710603362967394E-27</v>
      </c>
      <c r="K72" s="4">
        <v>0.53980518837569802</v>
      </c>
      <c r="L72" s="5">
        <v>657401</v>
      </c>
    </row>
    <row r="73" spans="1:12" x14ac:dyDescent="0.2">
      <c r="A73" s="1" t="s">
        <v>15</v>
      </c>
      <c r="B73" s="1" t="s">
        <v>15</v>
      </c>
      <c r="C73" s="1" t="s">
        <v>14</v>
      </c>
      <c r="D73" s="4">
        <v>2.99693447912763E-5</v>
      </c>
      <c r="E73" s="4">
        <v>5.6237995127252298E-2</v>
      </c>
      <c r="F73" s="4">
        <v>0.21283440996710401</v>
      </c>
      <c r="G73" s="4">
        <v>4.72004932316964E-5</v>
      </c>
      <c r="H73" s="4">
        <v>0.31219355986091601</v>
      </c>
      <c r="I73" s="4">
        <v>0.24896625226102501</v>
      </c>
      <c r="J73" s="4">
        <v>2.0560252756484799E-2</v>
      </c>
      <c r="K73" s="4">
        <v>0.20370351510531801</v>
      </c>
      <c r="L73" s="5">
        <v>128105</v>
      </c>
    </row>
    <row r="74" spans="1:12" x14ac:dyDescent="0.2">
      <c r="A74" s="1" t="s">
        <v>65</v>
      </c>
      <c r="B74" s="1" t="s">
        <v>65</v>
      </c>
      <c r="C74" s="1" t="s">
        <v>323</v>
      </c>
      <c r="D74" s="4">
        <v>3.5509183532465302E-47</v>
      </c>
      <c r="E74" s="4">
        <v>5.3388219958703997E-19</v>
      </c>
      <c r="F74" s="4">
        <v>1.81066810892207E-5</v>
      </c>
      <c r="G74" s="4">
        <v>4.5533282116142797E-39</v>
      </c>
      <c r="H74" s="4">
        <v>0.13623144431494599</v>
      </c>
      <c r="I74" s="4">
        <v>1.8815949515221601E-5</v>
      </c>
      <c r="J74" s="4">
        <v>3.3201998685092499E-18</v>
      </c>
      <c r="K74" s="4">
        <v>0.131899086043852</v>
      </c>
      <c r="L74" s="5">
        <v>633905</v>
      </c>
    </row>
    <row r="75" spans="1:12" x14ac:dyDescent="0.2">
      <c r="A75" s="1" t="s">
        <v>18</v>
      </c>
      <c r="B75" s="1" t="s">
        <v>18</v>
      </c>
      <c r="C75" s="1" t="s">
        <v>322</v>
      </c>
      <c r="D75" s="4">
        <v>0.38895916297342698</v>
      </c>
      <c r="E75" s="4">
        <v>0.32195489317331999</v>
      </c>
      <c r="F75" s="4">
        <v>0.47857730000273502</v>
      </c>
      <c r="G75" s="4">
        <v>0.265796446778155</v>
      </c>
      <c r="H75" s="4">
        <v>0.39433092605336501</v>
      </c>
      <c r="I75" s="4">
        <v>0.314957517376732</v>
      </c>
      <c r="J75" s="4">
        <v>0.23226037238031</v>
      </c>
      <c r="K75" s="4">
        <v>0.222637006797789</v>
      </c>
      <c r="L75" s="5">
        <v>30098</v>
      </c>
    </row>
    <row r="76" spans="1:12" x14ac:dyDescent="0.2">
      <c r="A76" s="1" t="s">
        <v>59</v>
      </c>
      <c r="B76" s="1" t="s">
        <v>59</v>
      </c>
      <c r="C76" s="1" t="s">
        <v>321</v>
      </c>
      <c r="D76" s="4">
        <v>2.3628665162735098E-31</v>
      </c>
      <c r="E76" s="4">
        <v>3.9332818251423202E-8</v>
      </c>
      <c r="F76" s="4">
        <v>4.6492917657303002E-3</v>
      </c>
      <c r="G76" s="4">
        <v>5.3556936799688698E-27</v>
      </c>
      <c r="H76" s="4">
        <v>0.238279976163674</v>
      </c>
      <c r="I76" s="4">
        <v>3.1358193435041898E-2</v>
      </c>
      <c r="J76" s="4">
        <v>2.33271179155135E-7</v>
      </c>
      <c r="K76" s="4">
        <v>0.13360822805668601</v>
      </c>
      <c r="L76" s="5">
        <v>325684</v>
      </c>
    </row>
    <row r="77" spans="1:12" x14ac:dyDescent="0.2">
      <c r="A77" s="1" t="s">
        <v>67</v>
      </c>
      <c r="B77" s="1" t="s">
        <v>67</v>
      </c>
      <c r="C77" s="1" t="s">
        <v>320</v>
      </c>
      <c r="D77" s="4">
        <v>1.83213509719361E-17</v>
      </c>
      <c r="E77" s="4">
        <v>5.6978265004493699E-7</v>
      </c>
      <c r="F77" s="4">
        <v>1.4082866002942699E-2</v>
      </c>
      <c r="G77" s="4">
        <v>1.27579318119772E-15</v>
      </c>
      <c r="H77" s="4">
        <v>0.195063449913603</v>
      </c>
      <c r="I77" s="4">
        <v>1.00160615369808E-2</v>
      </c>
      <c r="J77" s="4">
        <v>1.6237638948170399E-7</v>
      </c>
      <c r="K77" s="4">
        <v>0.482806660458723</v>
      </c>
      <c r="L77" s="5">
        <v>140447</v>
      </c>
    </row>
    <row r="78" spans="1:12" x14ac:dyDescent="0.2">
      <c r="A78" s="1" t="s">
        <v>57</v>
      </c>
      <c r="B78" s="1" t="s">
        <v>57</v>
      </c>
      <c r="C78" s="1" t="s">
        <v>319</v>
      </c>
      <c r="D78" s="4">
        <v>0.208700183674738</v>
      </c>
      <c r="E78" s="4">
        <v>0.14146130271843599</v>
      </c>
      <c r="F78" s="4">
        <v>0.512199836773096</v>
      </c>
      <c r="G78" s="4">
        <v>0.43826951994517299</v>
      </c>
      <c r="H78" s="4">
        <v>0.59431188331359897</v>
      </c>
      <c r="I78" s="4">
        <v>0.44866353879474702</v>
      </c>
      <c r="J78" s="4">
        <v>0.331571826065375</v>
      </c>
      <c r="K78" s="4">
        <v>0.59755301189316201</v>
      </c>
      <c r="L78" s="5">
        <v>20314</v>
      </c>
    </row>
    <row r="79" spans="1:12" x14ac:dyDescent="0.2">
      <c r="A79" s="1" t="s">
        <v>13</v>
      </c>
      <c r="B79" s="1" t="s">
        <v>13</v>
      </c>
      <c r="C79" s="1" t="s">
        <v>318</v>
      </c>
      <c r="D79" s="4">
        <v>1.72233275551772E-23</v>
      </c>
      <c r="E79" s="4">
        <v>9.8004154889234297E-9</v>
      </c>
      <c r="F79" s="4">
        <v>3.56092105341386E-10</v>
      </c>
      <c r="G79" s="4">
        <v>1.3325193679844501E-12</v>
      </c>
      <c r="H79" s="4">
        <v>3.60698498541141E-2</v>
      </c>
      <c r="I79" s="4">
        <v>4.8140972164694795E-7</v>
      </c>
      <c r="J79" s="4">
        <v>1.3670833653735901E-7</v>
      </c>
      <c r="K79" s="4">
        <v>2.1870184644817901E-2</v>
      </c>
      <c r="L79" s="5">
        <v>314905</v>
      </c>
    </row>
    <row r="80" spans="1:12" x14ac:dyDescent="0.2">
      <c r="A80" s="1" t="s">
        <v>16</v>
      </c>
      <c r="B80" s="1" t="s">
        <v>16</v>
      </c>
      <c r="C80" s="1" t="s">
        <v>317</v>
      </c>
      <c r="D80" s="4">
        <v>1.16046344734067E-11</v>
      </c>
      <c r="E80" s="4">
        <v>2.3044077101974699E-3</v>
      </c>
      <c r="F80" s="4">
        <v>9.9519606268114996E-5</v>
      </c>
      <c r="G80" s="4">
        <v>3.6242489608775301E-6</v>
      </c>
      <c r="H80" s="4">
        <v>0.52223779902187095</v>
      </c>
      <c r="I80" s="4">
        <v>4.1246927544763704E-3</v>
      </c>
      <c r="J80" s="4">
        <v>3.5227745384749602E-3</v>
      </c>
      <c r="K80" s="4">
        <v>0.440761693116345</v>
      </c>
      <c r="L80" s="5">
        <v>615135</v>
      </c>
    </row>
    <row r="81" spans="1:12" x14ac:dyDescent="0.2">
      <c r="A81" s="1" t="s">
        <v>27</v>
      </c>
      <c r="B81" s="1" t="s">
        <v>27</v>
      </c>
      <c r="C81" s="1" t="s">
        <v>316</v>
      </c>
      <c r="D81" s="4">
        <v>1.43249256086339E-6</v>
      </c>
      <c r="E81" s="4">
        <v>4.3641296075952801E-3</v>
      </c>
      <c r="F81" s="4">
        <v>0.34961180426239202</v>
      </c>
      <c r="G81" s="4">
        <v>7.8940997406391095E-7</v>
      </c>
      <c r="H81" s="4">
        <v>0.30210702166676401</v>
      </c>
      <c r="I81" s="4">
        <v>0.46678169786158702</v>
      </c>
      <c r="J81" s="4">
        <v>4.9209792112826299E-2</v>
      </c>
      <c r="K81" s="4">
        <v>0.80589055311070301</v>
      </c>
      <c r="L81" s="5">
        <v>659729</v>
      </c>
    </row>
    <row r="82" spans="1:12" x14ac:dyDescent="0.2">
      <c r="A82" s="1" t="s">
        <v>26</v>
      </c>
      <c r="B82" s="1" t="s">
        <v>26</v>
      </c>
      <c r="C82" s="1" t="s">
        <v>315</v>
      </c>
      <c r="D82" s="4">
        <v>2.1735165758914299E-8</v>
      </c>
      <c r="E82" s="4">
        <v>6.1426416671971104E-6</v>
      </c>
      <c r="F82" s="4">
        <v>7.0652662544909402E-3</v>
      </c>
      <c r="G82" s="4">
        <v>6.5663010948956799E-8</v>
      </c>
      <c r="H82" s="4">
        <v>0.120423451460157</v>
      </c>
      <c r="I82" s="4">
        <v>1.66945280067966E-3</v>
      </c>
      <c r="J82" s="4">
        <v>0.25877270990818801</v>
      </c>
      <c r="K82" s="4">
        <v>0.49231882948172001</v>
      </c>
      <c r="L82" s="5">
        <v>721350</v>
      </c>
    </row>
    <row r="83" spans="1:12" x14ac:dyDescent="0.2">
      <c r="A83" s="1" t="s">
        <v>25</v>
      </c>
      <c r="B83" s="1" t="s">
        <v>25</v>
      </c>
      <c r="C83" s="1" t="s">
        <v>314</v>
      </c>
      <c r="D83" s="4">
        <v>6.4861504273206497E-11</v>
      </c>
      <c r="E83" s="4">
        <v>2.3844119875589499E-9</v>
      </c>
      <c r="F83" s="4">
        <v>6.8620949494190894E-8</v>
      </c>
      <c r="G83" s="4">
        <v>2.1245864102450799E-8</v>
      </c>
      <c r="H83" s="4">
        <v>9.5891247967441103E-5</v>
      </c>
      <c r="I83" s="4">
        <v>1.25926894725292E-8</v>
      </c>
      <c r="J83" s="4">
        <v>0.116039189835675</v>
      </c>
      <c r="K83" s="4">
        <v>0.138120956454231</v>
      </c>
      <c r="L83" s="5">
        <v>803294</v>
      </c>
    </row>
    <row r="84" spans="1:12" x14ac:dyDescent="0.2">
      <c r="A84" s="1" t="s">
        <v>49</v>
      </c>
      <c r="B84" s="1" t="s">
        <v>49</v>
      </c>
      <c r="C84" s="1" t="s">
        <v>313</v>
      </c>
      <c r="D84" s="4">
        <v>8.0270292406913593E-9</v>
      </c>
      <c r="E84" s="4">
        <v>1.4306296020400401E-3</v>
      </c>
      <c r="F84" s="4">
        <v>8.3157352683135202E-3</v>
      </c>
      <c r="G84" s="4">
        <v>3.6750217450500401E-9</v>
      </c>
      <c r="H84" s="4">
        <v>1.36417020425991E-2</v>
      </c>
      <c r="I84" s="4">
        <v>1.35111850358965E-2</v>
      </c>
      <c r="J84" s="4">
        <v>0.36316169899623901</v>
      </c>
      <c r="K84" s="4">
        <v>0.32928096825795899</v>
      </c>
      <c r="L84" s="5">
        <v>677966</v>
      </c>
    </row>
    <row r="85" spans="1:12" x14ac:dyDescent="0.2">
      <c r="A85" s="1" t="s">
        <v>50</v>
      </c>
      <c r="B85" s="1" t="s">
        <v>50</v>
      </c>
      <c r="C85" s="1" t="s">
        <v>312</v>
      </c>
      <c r="D85" s="4">
        <v>3.7588767670678098E-4</v>
      </c>
      <c r="E85" s="4">
        <v>4.6822783753899003E-4</v>
      </c>
      <c r="F85" s="4">
        <v>2.8111658060167102E-2</v>
      </c>
      <c r="G85" s="4">
        <v>9.8194214036681805E-3</v>
      </c>
      <c r="H85" s="4">
        <v>0.43093770372150902</v>
      </c>
      <c r="I85" s="4">
        <v>9.9370503431388795E-3</v>
      </c>
      <c r="J85" s="4">
        <v>0.43537911760264197</v>
      </c>
      <c r="K85" s="4">
        <v>0.85804496559836296</v>
      </c>
      <c r="L85" s="5">
        <v>781276</v>
      </c>
    </row>
    <row r="86" spans="1:12" x14ac:dyDescent="0.2">
      <c r="A86" s="1" t="s">
        <v>28</v>
      </c>
      <c r="B86" s="1" t="s">
        <v>28</v>
      </c>
      <c r="C86" s="1" t="s">
        <v>311</v>
      </c>
      <c r="D86" s="4">
        <v>1.9129528784640601E-7</v>
      </c>
      <c r="E86" s="4">
        <v>3.6790808827945501E-3</v>
      </c>
      <c r="F86" s="4">
        <v>2.1957920757881499E-2</v>
      </c>
      <c r="G86" s="4">
        <v>4.4485621049185801E-8</v>
      </c>
      <c r="H86" s="4">
        <v>1.77676275780091E-2</v>
      </c>
      <c r="I86" s="4">
        <v>1.9154756363993199E-2</v>
      </c>
      <c r="J86" s="4">
        <v>0.28539443129651099</v>
      </c>
      <c r="K86" s="4">
        <v>0.15011472420328201</v>
      </c>
      <c r="L86" s="5">
        <v>782514</v>
      </c>
    </row>
    <row r="87" spans="1:12" x14ac:dyDescent="0.2">
      <c r="A87" s="1" t="s">
        <v>53</v>
      </c>
      <c r="B87" s="1" t="s">
        <v>53</v>
      </c>
      <c r="C87" s="1" t="s">
        <v>310</v>
      </c>
      <c r="D87" s="4">
        <v>4.64357995889221E-9</v>
      </c>
      <c r="E87" s="4">
        <v>1.09928906763017E-7</v>
      </c>
      <c r="F87" s="4">
        <v>3.56381822539843E-4</v>
      </c>
      <c r="G87" s="4">
        <v>3.6406709997163802E-7</v>
      </c>
      <c r="H87" s="4">
        <v>1.3643748823905399E-2</v>
      </c>
      <c r="I87" s="4">
        <v>1.4231522037682099E-4</v>
      </c>
      <c r="J87" s="4">
        <v>1.9766777008337299E-2</v>
      </c>
      <c r="K87" s="4">
        <v>0.13974184875229301</v>
      </c>
      <c r="L87" s="5">
        <v>769168</v>
      </c>
    </row>
    <row r="88" spans="1:12" x14ac:dyDescent="0.2">
      <c r="A88" s="1" t="s">
        <v>62</v>
      </c>
      <c r="B88" s="1" t="s">
        <v>62</v>
      </c>
      <c r="C88" s="1" t="s">
        <v>309</v>
      </c>
      <c r="D88" s="4">
        <v>2.01440167910311E-7</v>
      </c>
      <c r="E88" s="4">
        <v>5.8091302574851101E-6</v>
      </c>
      <c r="F88" s="4">
        <v>1.88241132559647E-5</v>
      </c>
      <c r="G88" s="4">
        <v>5.0502231453898502E-6</v>
      </c>
      <c r="H88" s="4">
        <v>1.7080210060155001E-2</v>
      </c>
      <c r="I88" s="4">
        <v>2.00535210541726E-5</v>
      </c>
      <c r="J88" s="4">
        <v>4.9165234007273399E-2</v>
      </c>
      <c r="K88" s="4">
        <v>0.32887319381547298</v>
      </c>
      <c r="L88" s="5">
        <v>863817</v>
      </c>
    </row>
    <row r="89" spans="1:12" x14ac:dyDescent="0.2">
      <c r="A89" s="1" t="s">
        <v>70</v>
      </c>
      <c r="B89" s="1" t="s">
        <v>70</v>
      </c>
      <c r="C89" s="1" t="s">
        <v>308</v>
      </c>
      <c r="D89" s="4">
        <v>2.2683264911415898E-12</v>
      </c>
      <c r="E89" s="4">
        <v>4.2547977471493199E-6</v>
      </c>
      <c r="F89" s="4">
        <v>1.8349887362059402E-5</v>
      </c>
      <c r="G89" s="4">
        <v>5.5538749166928299E-13</v>
      </c>
      <c r="H89" s="4">
        <v>2.21114716034886E-5</v>
      </c>
      <c r="I89" s="4">
        <v>2.11087385927763E-5</v>
      </c>
      <c r="J89" s="4">
        <v>2.0476219612822699E-2</v>
      </c>
      <c r="K89" s="4">
        <v>5.8509008022398197E-3</v>
      </c>
      <c r="L89" s="5">
        <v>793068</v>
      </c>
    </row>
    <row r="90" spans="1:12" x14ac:dyDescent="0.2">
      <c r="A90" s="1" t="s">
        <v>24</v>
      </c>
      <c r="B90" s="1" t="s">
        <v>24</v>
      </c>
      <c r="C90" s="1" t="s">
        <v>23</v>
      </c>
      <c r="D90" s="4">
        <v>4.7775615391604798E-22</v>
      </c>
      <c r="E90" s="4">
        <v>1.32026387744161E-22</v>
      </c>
      <c r="F90" s="4">
        <v>8.9148181244073098E-20</v>
      </c>
      <c r="G90" s="4">
        <v>8.0578909475634904E-4</v>
      </c>
      <c r="H90" s="4">
        <v>0.29931344180893299</v>
      </c>
      <c r="I90" s="4">
        <v>5.0783344111657403E-12</v>
      </c>
      <c r="J90" s="4">
        <v>0.22357609274729701</v>
      </c>
      <c r="K90" s="4">
        <v>0.33780148325339698</v>
      </c>
      <c r="L90" s="5">
        <v>445719</v>
      </c>
    </row>
    <row r="91" spans="1:12" x14ac:dyDescent="0.2">
      <c r="A91" s="1" t="s">
        <v>22</v>
      </c>
      <c r="B91" s="1" t="s">
        <v>22</v>
      </c>
      <c r="C91" s="1" t="s">
        <v>21</v>
      </c>
      <c r="D91" s="4">
        <v>4.38925898218295E-24</v>
      </c>
      <c r="E91" s="4">
        <v>1.24836399626078E-23</v>
      </c>
      <c r="F91" s="4">
        <v>3.7008182817932802E-24</v>
      </c>
      <c r="G91" s="4">
        <v>4.3537078877478503E-6</v>
      </c>
      <c r="H91" s="4">
        <v>2.19989731680596E-5</v>
      </c>
      <c r="I91" s="4">
        <v>6.1066014411524698E-18</v>
      </c>
      <c r="J91" s="4">
        <v>6.0492233311560404E-3</v>
      </c>
      <c r="K91" s="4">
        <v>2.6861250353660002E-3</v>
      </c>
      <c r="L91" s="5">
        <v>783119</v>
      </c>
    </row>
    <row r="92" spans="1:12" x14ac:dyDescent="0.2">
      <c r="A92" s="1" t="s">
        <v>56</v>
      </c>
      <c r="B92" s="1" t="s">
        <v>56</v>
      </c>
      <c r="C92" s="1" t="s">
        <v>307</v>
      </c>
      <c r="D92" s="4">
        <v>0.35132387879452498</v>
      </c>
      <c r="E92" s="4">
        <v>0.32696406012136597</v>
      </c>
      <c r="F92" s="4">
        <v>0.34177038367932799</v>
      </c>
      <c r="G92" s="4">
        <v>0.33807017638256398</v>
      </c>
      <c r="H92" s="4">
        <v>0.34234051532506699</v>
      </c>
      <c r="I92" s="4">
        <v>0.31622632747049001</v>
      </c>
      <c r="J92" s="4">
        <v>0.44528094064000101</v>
      </c>
      <c r="K92" s="4">
        <v>0.64107697873684699</v>
      </c>
      <c r="L92" s="5">
        <v>656926</v>
      </c>
    </row>
    <row r="93" spans="1:12" x14ac:dyDescent="0.2">
      <c r="A93" s="1" t="s">
        <v>61</v>
      </c>
      <c r="B93" s="1" t="s">
        <v>61</v>
      </c>
      <c r="C93" s="1" t="s">
        <v>306</v>
      </c>
      <c r="D93" s="4">
        <v>4.2016526280362503E-2</v>
      </c>
      <c r="E93" s="4">
        <v>6.2574720430601402E-2</v>
      </c>
      <c r="F93" s="4">
        <v>0.195762895392388</v>
      </c>
      <c r="G93" s="4">
        <v>5.0479221214407601E-2</v>
      </c>
      <c r="H93" s="4">
        <v>0.50268048238296303</v>
      </c>
      <c r="I93" s="4">
        <v>0.13037493445338899</v>
      </c>
      <c r="J93" s="4">
        <v>0.422888317238379</v>
      </c>
      <c r="K93" s="4">
        <v>0.83531093182427196</v>
      </c>
      <c r="L93" s="5">
        <v>516701</v>
      </c>
    </row>
    <row r="94" spans="1:12" x14ac:dyDescent="0.2">
      <c r="A94" s="1" t="s">
        <v>60</v>
      </c>
      <c r="B94" s="1" t="s">
        <v>60</v>
      </c>
      <c r="C94" s="1" t="s">
        <v>305</v>
      </c>
      <c r="D94" s="4">
        <v>9.0249806974787801E-16</v>
      </c>
      <c r="E94" s="4">
        <v>3.4944921459043402E-8</v>
      </c>
      <c r="F94" s="4">
        <v>1.4792356531279199E-4</v>
      </c>
      <c r="G94" s="4">
        <v>1.19499616974046E-15</v>
      </c>
      <c r="H94" s="4">
        <v>9.2797559619166997E-4</v>
      </c>
      <c r="I94" s="4">
        <v>8.1524227513987793E-5</v>
      </c>
      <c r="J94" s="4">
        <v>0.13904435073030399</v>
      </c>
      <c r="K94" s="4">
        <v>0.17102311247539001</v>
      </c>
      <c r="L94" s="5">
        <v>658230</v>
      </c>
    </row>
    <row r="95" spans="1:12" x14ac:dyDescent="0.2">
      <c r="A95" s="1" t="s">
        <v>63</v>
      </c>
      <c r="B95" s="1" t="s">
        <v>63</v>
      </c>
      <c r="C95" s="1" t="s">
        <v>304</v>
      </c>
      <c r="D95" s="4">
        <v>1.4688353834553701E-8</v>
      </c>
      <c r="E95" s="4">
        <v>3.69179094857081E-7</v>
      </c>
      <c r="F95" s="4">
        <v>1.3325740088058301E-8</v>
      </c>
      <c r="G95" s="4">
        <v>2.8069432403130701E-2</v>
      </c>
      <c r="H95" s="4">
        <v>4.3704106153762003E-2</v>
      </c>
      <c r="I95" s="4">
        <v>2.1333040360088199E-7</v>
      </c>
      <c r="J95" s="4">
        <v>1.1782782004402701E-2</v>
      </c>
      <c r="K95" s="4">
        <v>2.5817537080715301E-2</v>
      </c>
      <c r="L95" s="5">
        <v>667006</v>
      </c>
    </row>
    <row r="96" spans="1:12" x14ac:dyDescent="0.2">
      <c r="A96" s="1" t="s">
        <v>58</v>
      </c>
      <c r="B96" s="1" t="s">
        <v>58</v>
      </c>
      <c r="C96" s="1" t="s">
        <v>303</v>
      </c>
      <c r="D96" s="4">
        <v>8.6276208745227501E-3</v>
      </c>
      <c r="E96" s="4">
        <v>1.29328643364166E-2</v>
      </c>
      <c r="F96" s="4">
        <v>1.2119273033877701E-2</v>
      </c>
      <c r="G96" s="4">
        <v>2.0939741579744601E-2</v>
      </c>
      <c r="H96" s="4">
        <v>4.2814668517016999E-2</v>
      </c>
      <c r="I96" s="4">
        <v>5.2949137421632198E-3</v>
      </c>
      <c r="J96" s="4">
        <v>0.350012073948201</v>
      </c>
      <c r="K96" s="4">
        <v>0.67086175408924698</v>
      </c>
      <c r="L96" s="5">
        <v>94223</v>
      </c>
    </row>
    <row r="97" spans="1:12" x14ac:dyDescent="0.2">
      <c r="A97" s="1" t="s">
        <v>52</v>
      </c>
      <c r="B97" s="1" t="s">
        <v>52</v>
      </c>
      <c r="C97" s="1" t="s">
        <v>302</v>
      </c>
      <c r="D97" s="4">
        <v>0.84305031935180497</v>
      </c>
      <c r="E97" s="4">
        <v>0.90218979485622397</v>
      </c>
      <c r="F97" s="4">
        <v>0.93268572116917003</v>
      </c>
      <c r="G97" s="4">
        <v>0.68241285861261303</v>
      </c>
      <c r="H97" s="4">
        <v>0.88821424407979299</v>
      </c>
      <c r="I97" s="4">
        <v>0.83147516605862404</v>
      </c>
      <c r="J97" s="4">
        <v>0.94828131627559398</v>
      </c>
      <c r="K97" s="4">
        <v>0.81720432196479498</v>
      </c>
      <c r="L97" s="5">
        <v>65767</v>
      </c>
    </row>
    <row r="98" spans="1:12" x14ac:dyDescent="0.2">
      <c r="A98" s="1" t="s">
        <v>54</v>
      </c>
      <c r="B98" s="1" t="s">
        <v>54</v>
      </c>
      <c r="C98" s="1" t="s">
        <v>301</v>
      </c>
      <c r="D98" s="4">
        <v>8.2888247859940895E-6</v>
      </c>
      <c r="E98" s="4">
        <v>2.3846890434832501E-5</v>
      </c>
      <c r="F98" s="4">
        <v>6.56428910250933E-5</v>
      </c>
      <c r="G98" s="4">
        <v>4.4696080854901801E-5</v>
      </c>
      <c r="H98" s="4">
        <v>9.5346761749455402E-5</v>
      </c>
      <c r="I98" s="4">
        <v>1.68822994589871E-5</v>
      </c>
      <c r="J98" s="4">
        <v>2.6748457971783801E-3</v>
      </c>
      <c r="K98" s="4">
        <v>2.8411807022406501E-2</v>
      </c>
      <c r="L98" s="5">
        <v>173123</v>
      </c>
    </row>
    <row r="99" spans="1:12" x14ac:dyDescent="0.2">
      <c r="A99" s="1" t="s">
        <v>55</v>
      </c>
      <c r="B99" s="1" t="s">
        <v>55</v>
      </c>
      <c r="C99" s="1" t="s">
        <v>300</v>
      </c>
      <c r="D99" s="4">
        <v>3.3218718700327502E-5</v>
      </c>
      <c r="E99" s="4">
        <v>2.93972996862945E-3</v>
      </c>
      <c r="F99" s="4">
        <v>1.73613626777139E-3</v>
      </c>
      <c r="G99" s="4">
        <v>3.0796082919495898E-4</v>
      </c>
      <c r="H99" s="4">
        <v>6.78611615990322E-3</v>
      </c>
      <c r="I99" s="4">
        <v>2.8486591408192902E-3</v>
      </c>
      <c r="J99" s="4">
        <v>0.85243776804796001</v>
      </c>
      <c r="K99" s="4">
        <v>0.65918453284190304</v>
      </c>
      <c r="L99" s="5">
        <v>646340</v>
      </c>
    </row>
    <row r="100" spans="1:12" x14ac:dyDescent="0.2">
      <c r="A100" s="1" t="s">
        <v>156</v>
      </c>
      <c r="B100" s="1" t="s">
        <v>156</v>
      </c>
      <c r="C100" s="1" t="s">
        <v>299</v>
      </c>
      <c r="D100" s="4">
        <v>8.3594286708090998E-25</v>
      </c>
      <c r="E100" s="4">
        <v>6.9587195304387803E-19</v>
      </c>
      <c r="F100" s="4">
        <v>2.2268498701153599E-18</v>
      </c>
      <c r="G100" s="4">
        <v>2.74893394220741E-11</v>
      </c>
      <c r="H100" s="4">
        <v>8.6161127288047304E-6</v>
      </c>
      <c r="I100" s="4">
        <v>5.6155819299358904E-18</v>
      </c>
      <c r="J100" s="4">
        <v>8.7092683531169999E-12</v>
      </c>
      <c r="K100" s="4">
        <v>0.239271814448556</v>
      </c>
      <c r="L100" s="5">
        <v>766731</v>
      </c>
    </row>
    <row r="101" spans="1:12" x14ac:dyDescent="0.2">
      <c r="A101" s="1" t="s">
        <v>179</v>
      </c>
      <c r="B101" s="1" t="s">
        <v>179</v>
      </c>
      <c r="C101" s="1" t="s">
        <v>298</v>
      </c>
      <c r="D101" s="4">
        <v>3.0864098764209099E-5</v>
      </c>
      <c r="E101" s="4">
        <v>5.4247225155712897E-2</v>
      </c>
      <c r="F101" s="4">
        <v>8.0775015870144101E-2</v>
      </c>
      <c r="G101" s="4">
        <v>2.5857901162730798E-3</v>
      </c>
      <c r="H101" s="4">
        <v>0.71599518925703298</v>
      </c>
      <c r="I101" s="4">
        <v>0.105938026967462</v>
      </c>
      <c r="J101" s="4">
        <v>3.7266971921086703E-2</v>
      </c>
      <c r="K101" s="4">
        <v>0.66871616587188198</v>
      </c>
      <c r="L101" s="5">
        <v>91557</v>
      </c>
    </row>
    <row r="102" spans="1:12" x14ac:dyDescent="0.2">
      <c r="A102" s="1" t="s">
        <v>178</v>
      </c>
      <c r="B102" s="1" t="s">
        <v>178</v>
      </c>
      <c r="C102" s="1" t="s">
        <v>297</v>
      </c>
      <c r="D102" s="4">
        <v>3.6421430046348599E-15</v>
      </c>
      <c r="E102" s="4">
        <v>5.9750665090992803E-12</v>
      </c>
      <c r="F102" s="4">
        <v>5.0082472413824702E-14</v>
      </c>
      <c r="G102" s="4">
        <v>1.7060705651289101E-3</v>
      </c>
      <c r="H102" s="4">
        <v>2.8902940504649002E-2</v>
      </c>
      <c r="I102" s="4">
        <v>4.8890870728033296E-13</v>
      </c>
      <c r="J102" s="4">
        <v>5.5808482212754695E-4</v>
      </c>
      <c r="K102" s="4">
        <v>0.62542638098148595</v>
      </c>
      <c r="L102" s="5">
        <v>609366</v>
      </c>
    </row>
    <row r="103" spans="1:12" x14ac:dyDescent="0.2">
      <c r="A103" s="1" t="s">
        <v>119</v>
      </c>
      <c r="B103" s="1" t="s">
        <v>119</v>
      </c>
      <c r="C103" s="1" t="s">
        <v>296</v>
      </c>
      <c r="D103" s="4">
        <v>3.8535343770293696E-18</v>
      </c>
      <c r="E103" s="4">
        <v>8.0739594596815797E-13</v>
      </c>
      <c r="F103" s="4">
        <v>6.5327573041186796E-15</v>
      </c>
      <c r="G103" s="4">
        <v>6.2664934763955099E-6</v>
      </c>
      <c r="H103" s="4">
        <v>4.5147432574323598E-4</v>
      </c>
      <c r="I103" s="4">
        <v>4.9321819292291699E-13</v>
      </c>
      <c r="J103" s="4">
        <v>4.4161073421242696E-6</v>
      </c>
      <c r="K103" s="4">
        <v>0.38592827219625297</v>
      </c>
      <c r="L103" s="5">
        <v>430947</v>
      </c>
    </row>
    <row r="104" spans="1:12" x14ac:dyDescent="0.2">
      <c r="A104" s="1" t="s">
        <v>177</v>
      </c>
      <c r="B104" s="1" t="s">
        <v>177</v>
      </c>
      <c r="C104" s="1" t="s">
        <v>295</v>
      </c>
      <c r="D104" s="4">
        <v>2.4361544791679798E-24</v>
      </c>
      <c r="E104" s="4">
        <v>1.1484164894987099E-17</v>
      </c>
      <c r="F104" s="4">
        <v>1.5335121817986699E-17</v>
      </c>
      <c r="G104" s="4">
        <v>5.8104461879836599E-11</v>
      </c>
      <c r="H104" s="4">
        <v>2.8006702467294902E-6</v>
      </c>
      <c r="I104" s="4">
        <v>1.5168710190020001E-17</v>
      </c>
      <c r="J104" s="4">
        <v>1.80489586764649E-11</v>
      </c>
      <c r="K104" s="4">
        <v>0.26349939925954802</v>
      </c>
      <c r="L104" s="5">
        <v>620955</v>
      </c>
    </row>
    <row r="105" spans="1:12" x14ac:dyDescent="0.2">
      <c r="A105" s="1" t="s">
        <v>176</v>
      </c>
      <c r="B105" s="1" t="s">
        <v>176</v>
      </c>
      <c r="C105" s="1" t="s">
        <v>294</v>
      </c>
      <c r="D105" s="4">
        <v>1.7759107428346699E-5</v>
      </c>
      <c r="E105" s="4">
        <v>7.1141931199427495E-4</v>
      </c>
      <c r="F105" s="4">
        <v>4.0525937257575102E-5</v>
      </c>
      <c r="G105" s="4">
        <v>2.3504097679998702E-3</v>
      </c>
      <c r="H105" s="4">
        <v>4.4503662953908497E-3</v>
      </c>
      <c r="I105" s="4">
        <v>2.4054311179841901E-4</v>
      </c>
      <c r="J105" s="4">
        <v>2.4033810781702901E-3</v>
      </c>
      <c r="K105" s="4">
        <v>5.2085307350541399E-2</v>
      </c>
      <c r="L105" s="5">
        <v>82148</v>
      </c>
    </row>
    <row r="106" spans="1:12" x14ac:dyDescent="0.2">
      <c r="A106" s="1" t="s">
        <v>175</v>
      </c>
      <c r="B106" s="1" t="s">
        <v>175</v>
      </c>
      <c r="C106" s="1" t="s">
        <v>293</v>
      </c>
      <c r="D106" s="4">
        <v>9.3338135417508693E-18</v>
      </c>
      <c r="E106" s="4">
        <v>1.54365145290065E-13</v>
      </c>
      <c r="F106" s="4">
        <v>7.1405114336818506E-14</v>
      </c>
      <c r="G106" s="4">
        <v>1.01154885351074E-10</v>
      </c>
      <c r="H106" s="4">
        <v>1.49756884887588E-8</v>
      </c>
      <c r="I106" s="4">
        <v>3.28279833368001E-12</v>
      </c>
      <c r="J106" s="4">
        <v>5.8499172417921504E-10</v>
      </c>
      <c r="K106" s="4">
        <v>0.17998469821305299</v>
      </c>
      <c r="L106" s="5">
        <v>665526</v>
      </c>
    </row>
    <row r="107" spans="1:12" x14ac:dyDescent="0.2">
      <c r="A107" s="1" t="s">
        <v>174</v>
      </c>
      <c r="B107" s="1" t="s">
        <v>174</v>
      </c>
      <c r="C107" s="1" t="s">
        <v>292</v>
      </c>
      <c r="D107" s="4">
        <v>4.6730928033521999E-26</v>
      </c>
      <c r="E107" s="4">
        <v>4.7052697321198501E-12</v>
      </c>
      <c r="F107" s="4">
        <v>1.1317456977097499E-9</v>
      </c>
      <c r="G107" s="4">
        <v>5.4931186785503304E-18</v>
      </c>
      <c r="H107" s="4">
        <v>6.2494183335731898E-4</v>
      </c>
      <c r="I107" s="4">
        <v>1.19952047718449E-7</v>
      </c>
      <c r="J107" s="4">
        <v>1.84343637949881E-12</v>
      </c>
      <c r="K107" s="4">
        <v>0.35822250862062499</v>
      </c>
      <c r="L107" s="5">
        <v>420926</v>
      </c>
    </row>
    <row r="108" spans="1:12" x14ac:dyDescent="0.2">
      <c r="A108" s="1" t="s">
        <v>173</v>
      </c>
      <c r="B108" s="1" t="s">
        <v>173</v>
      </c>
      <c r="C108" s="1" t="s">
        <v>291</v>
      </c>
      <c r="D108" s="4">
        <v>3.6652941511413998E-25</v>
      </c>
      <c r="E108" s="4">
        <v>2.0807252717669099E-16</v>
      </c>
      <c r="F108" s="4">
        <v>7.3345433048455204E-23</v>
      </c>
      <c r="G108" s="4">
        <v>6.2612938758856399E-13</v>
      </c>
      <c r="H108" s="4">
        <v>7.4512223218204304E-12</v>
      </c>
      <c r="I108" s="4">
        <v>3.1381684576092098E-17</v>
      </c>
      <c r="J108" s="4">
        <v>1.79395803285567E-10</v>
      </c>
      <c r="K108" s="4">
        <v>3.5000891837764E-3</v>
      </c>
      <c r="L108" s="5">
        <v>460430</v>
      </c>
    </row>
    <row r="109" spans="1:12" x14ac:dyDescent="0.2">
      <c r="A109" s="1" t="s">
        <v>172</v>
      </c>
      <c r="B109" s="1" t="s">
        <v>172</v>
      </c>
      <c r="C109" s="1" t="s">
        <v>290</v>
      </c>
      <c r="D109" s="4">
        <v>1.86047388128117E-12</v>
      </c>
      <c r="E109" s="4">
        <v>8.5487957663742701E-8</v>
      </c>
      <c r="F109" s="4">
        <v>6.2917637963665995E-7</v>
      </c>
      <c r="G109" s="4">
        <v>9.6879123538494007E-7</v>
      </c>
      <c r="H109" s="4">
        <v>4.0395413951718404E-3</v>
      </c>
      <c r="I109" s="4">
        <v>4.44228491837031E-7</v>
      </c>
      <c r="J109" s="4">
        <v>1.9173077666732398E-6</v>
      </c>
      <c r="K109" s="4">
        <v>0.49813427947426703</v>
      </c>
      <c r="L109" s="5">
        <v>157093</v>
      </c>
    </row>
    <row r="110" spans="1:12" x14ac:dyDescent="0.2">
      <c r="A110" s="1" t="s">
        <v>201</v>
      </c>
      <c r="B110" s="1" t="s">
        <v>201</v>
      </c>
      <c r="C110" s="1" t="s">
        <v>289</v>
      </c>
      <c r="D110" s="4">
        <v>1.2140918797227799E-16</v>
      </c>
      <c r="E110" s="4">
        <v>9.1743348904167396E-9</v>
      </c>
      <c r="F110" s="4">
        <v>3.8913730368182002E-10</v>
      </c>
      <c r="G110" s="4">
        <v>4.6537196654678397E-6</v>
      </c>
      <c r="H110" s="4">
        <v>1.8913942406281602E-2</v>
      </c>
      <c r="I110" s="4">
        <v>3.04944242354174E-8</v>
      </c>
      <c r="J110" s="4">
        <v>1.21422163430453E-5</v>
      </c>
      <c r="K110" s="4">
        <v>0.61577975548995501</v>
      </c>
      <c r="L110" s="5">
        <v>594351</v>
      </c>
    </row>
    <row r="111" spans="1:12" x14ac:dyDescent="0.2">
      <c r="A111" s="1" t="s">
        <v>155</v>
      </c>
      <c r="B111" s="1" t="s">
        <v>155</v>
      </c>
      <c r="C111" s="1" t="s">
        <v>288</v>
      </c>
      <c r="D111" s="4">
        <v>5.5639168626242702E-18</v>
      </c>
      <c r="E111" s="4">
        <v>1.12530650202514E-13</v>
      </c>
      <c r="F111" s="4">
        <v>1.8590207750999899E-11</v>
      </c>
      <c r="G111" s="4">
        <v>3.5001051147628698E-10</v>
      </c>
      <c r="H111" s="4">
        <v>2.4192537134186201E-5</v>
      </c>
      <c r="I111" s="4">
        <v>3.5658223936982901E-12</v>
      </c>
      <c r="J111" s="4">
        <v>1.5470217166746901E-10</v>
      </c>
      <c r="K111" s="4">
        <v>0.13612838922308801</v>
      </c>
      <c r="L111" s="5">
        <v>866802</v>
      </c>
    </row>
    <row r="112" spans="1:12" x14ac:dyDescent="0.2">
      <c r="A112" s="1" t="s">
        <v>186</v>
      </c>
      <c r="B112" s="1" t="s">
        <v>186</v>
      </c>
      <c r="C112" s="1" t="s">
        <v>287</v>
      </c>
      <c r="D112" s="4">
        <v>3.8057488036792302E-17</v>
      </c>
      <c r="E112" s="4">
        <v>1.9375885273493202E-12</v>
      </c>
      <c r="F112" s="4">
        <v>8.6403691551654499E-15</v>
      </c>
      <c r="G112" s="4">
        <v>1.4181859070193501E-6</v>
      </c>
      <c r="H112" s="4">
        <v>5.6374453481307504E-4</v>
      </c>
      <c r="I112" s="4">
        <v>2.7705086188533001E-12</v>
      </c>
      <c r="J112" s="4">
        <v>6.40623536092851E-7</v>
      </c>
      <c r="K112" s="4">
        <v>0.15542165732006899</v>
      </c>
      <c r="L112" s="5">
        <v>510322</v>
      </c>
    </row>
    <row r="113" spans="1:12" x14ac:dyDescent="0.2">
      <c r="A113" s="1" t="s">
        <v>171</v>
      </c>
      <c r="B113" s="1" t="s">
        <v>171</v>
      </c>
      <c r="C113" s="1" t="s">
        <v>286</v>
      </c>
      <c r="D113" s="4">
        <v>1.1388709126721001E-24</v>
      </c>
      <c r="E113" s="4">
        <v>5.4703661146913395E-20</v>
      </c>
      <c r="F113" s="4">
        <v>9.8458095254935396E-20</v>
      </c>
      <c r="G113" s="4">
        <v>1.52307887745729E-12</v>
      </c>
      <c r="H113" s="4">
        <v>1.58959750384111E-9</v>
      </c>
      <c r="I113" s="4">
        <v>1.31734000592582E-19</v>
      </c>
      <c r="J113" s="4">
        <v>2.7099435790770502E-13</v>
      </c>
      <c r="K113" s="4">
        <v>8.6981513555088195E-4</v>
      </c>
      <c r="L113" s="5">
        <v>735296</v>
      </c>
    </row>
    <row r="114" spans="1:12" x14ac:dyDescent="0.2">
      <c r="A114" s="1" t="s">
        <v>152</v>
      </c>
      <c r="B114" s="1" t="s">
        <v>152</v>
      </c>
      <c r="C114" s="1" t="s">
        <v>285</v>
      </c>
      <c r="D114" s="4">
        <v>7.3227307989115101E-7</v>
      </c>
      <c r="E114" s="4">
        <v>3.69921203242569E-5</v>
      </c>
      <c r="F114" s="4">
        <v>8.0757401536770204E-4</v>
      </c>
      <c r="G114" s="4">
        <v>1.7618804284538899E-4</v>
      </c>
      <c r="H114" s="4">
        <v>1.5640748021296801E-2</v>
      </c>
      <c r="I114" s="4">
        <v>5.1992868400546404E-4</v>
      </c>
      <c r="J114" s="4">
        <v>1.22984407335098E-4</v>
      </c>
      <c r="K114" s="4">
        <v>0.52270939650843395</v>
      </c>
      <c r="L114" s="5">
        <v>337335</v>
      </c>
    </row>
    <row r="115" spans="1:12" x14ac:dyDescent="0.2">
      <c r="A115" s="1" t="s">
        <v>151</v>
      </c>
      <c r="B115" s="1" t="s">
        <v>151</v>
      </c>
      <c r="C115" s="1" t="s">
        <v>284</v>
      </c>
      <c r="D115" s="4">
        <v>4.8445084546586398E-18</v>
      </c>
      <c r="E115" s="4">
        <v>1.1028317459717501E-11</v>
      </c>
      <c r="F115" s="4">
        <v>3.5859247050677901E-16</v>
      </c>
      <c r="G115" s="4">
        <v>2.4977907770712498E-6</v>
      </c>
      <c r="H115" s="4">
        <v>8.9340597675573307E-6</v>
      </c>
      <c r="I115" s="4">
        <v>1.1439991124424399E-12</v>
      </c>
      <c r="J115" s="4">
        <v>2.9019555426847701E-5</v>
      </c>
      <c r="K115" s="4">
        <v>7.9473097634491702E-2</v>
      </c>
      <c r="L115" s="5">
        <v>273904</v>
      </c>
    </row>
    <row r="116" spans="1:12" x14ac:dyDescent="0.2">
      <c r="A116" s="1" t="s">
        <v>128</v>
      </c>
      <c r="B116" s="1" t="s">
        <v>128</v>
      </c>
      <c r="C116" s="1" t="s">
        <v>283</v>
      </c>
      <c r="D116" s="4">
        <v>1.5328521961767399E-18</v>
      </c>
      <c r="E116" s="4">
        <v>5.16297200792765E-9</v>
      </c>
      <c r="F116" s="4">
        <v>2.0335032067383999E-8</v>
      </c>
      <c r="G116" s="4">
        <v>2.2370493240250001E-12</v>
      </c>
      <c r="H116" s="4">
        <v>5.3125837462710398E-3</v>
      </c>
      <c r="I116" s="4">
        <v>1.7557797721455301E-6</v>
      </c>
      <c r="J116" s="4">
        <v>1.6189654685890799E-8</v>
      </c>
      <c r="K116" s="4">
        <v>0.35504885445103102</v>
      </c>
      <c r="L116" s="5">
        <v>574632</v>
      </c>
    </row>
    <row r="117" spans="1:12" x14ac:dyDescent="0.2">
      <c r="A117" s="1" t="s">
        <v>150</v>
      </c>
      <c r="B117" s="1" t="s">
        <v>150</v>
      </c>
      <c r="C117" s="1" t="s">
        <v>282</v>
      </c>
      <c r="D117" s="4">
        <v>6.0284703037230605E-19</v>
      </c>
      <c r="E117" s="4">
        <v>1.3007187103384399E-12</v>
      </c>
      <c r="F117" s="4">
        <v>6.42391143335529E-10</v>
      </c>
      <c r="G117" s="4">
        <v>2.8695000619396E-11</v>
      </c>
      <c r="H117" s="4">
        <v>1.8821863240230401E-4</v>
      </c>
      <c r="I117" s="4">
        <v>1.9602081392988902E-9</v>
      </c>
      <c r="J117" s="4">
        <v>1.42344770393586E-10</v>
      </c>
      <c r="K117" s="4">
        <v>7.9100347665227999E-2</v>
      </c>
      <c r="L117" s="5">
        <v>672007</v>
      </c>
    </row>
    <row r="118" spans="1:12" x14ac:dyDescent="0.2">
      <c r="A118" s="1" t="s">
        <v>149</v>
      </c>
      <c r="B118" s="1" t="s">
        <v>149</v>
      </c>
      <c r="C118" s="1" t="s">
        <v>281</v>
      </c>
      <c r="D118" s="4">
        <v>5.6339602209019299E-11</v>
      </c>
      <c r="E118" s="4">
        <v>8.8465811652458703E-10</v>
      </c>
      <c r="F118" s="4">
        <v>2.4029222616678401E-9</v>
      </c>
      <c r="G118" s="4">
        <v>5.0219690916475899E-6</v>
      </c>
      <c r="H118" s="4">
        <v>5.6240729390182398E-5</v>
      </c>
      <c r="I118" s="4">
        <v>5.6524222813088595E-10</v>
      </c>
      <c r="J118" s="4">
        <v>1.09516073161603E-6</v>
      </c>
      <c r="K118" s="4">
        <v>7.3555120714259695E-2</v>
      </c>
      <c r="L118" s="5">
        <v>692717</v>
      </c>
    </row>
    <row r="119" spans="1:12" x14ac:dyDescent="0.2">
      <c r="A119" s="1" t="s">
        <v>170</v>
      </c>
      <c r="B119" s="1" t="s">
        <v>170</v>
      </c>
      <c r="C119" s="1" t="s">
        <v>280</v>
      </c>
      <c r="D119" s="4">
        <v>5.4356001817618104E-31</v>
      </c>
      <c r="E119" s="4">
        <v>1.9556488432666999E-16</v>
      </c>
      <c r="F119" s="4">
        <v>1.5016482287250599E-7</v>
      </c>
      <c r="G119" s="4">
        <v>4.9470021486562999E-23</v>
      </c>
      <c r="H119" s="4">
        <v>1.1487235140945999E-3</v>
      </c>
      <c r="I119" s="4">
        <v>1.01736735746755E-7</v>
      </c>
      <c r="J119" s="4">
        <v>5.17345751376538E-17</v>
      </c>
      <c r="K119" s="4">
        <v>0.198653082057201</v>
      </c>
      <c r="L119" s="5">
        <v>682756</v>
      </c>
    </row>
    <row r="120" spans="1:12" x14ac:dyDescent="0.2">
      <c r="A120" s="1" t="s">
        <v>169</v>
      </c>
      <c r="B120" s="1" t="s">
        <v>169</v>
      </c>
      <c r="C120" s="1" t="s">
        <v>279</v>
      </c>
      <c r="D120" s="4">
        <v>4.16938648192821E-20</v>
      </c>
      <c r="E120" s="4">
        <v>1.0476679437885701E-12</v>
      </c>
      <c r="F120" s="4">
        <v>9.6556852686181497E-18</v>
      </c>
      <c r="G120" s="4">
        <v>1.99138741603501E-7</v>
      </c>
      <c r="H120" s="4">
        <v>6.6552905795258095E-7</v>
      </c>
      <c r="I120" s="4">
        <v>3.0812552317421101E-13</v>
      </c>
      <c r="J120" s="4">
        <v>2.5893559525439399E-5</v>
      </c>
      <c r="K120" s="4">
        <v>7.2293228197925899E-2</v>
      </c>
      <c r="L120" s="5">
        <v>399222</v>
      </c>
    </row>
    <row r="121" spans="1:12" x14ac:dyDescent="0.2">
      <c r="A121" s="1" t="s">
        <v>168</v>
      </c>
      <c r="B121" s="1" t="s">
        <v>168</v>
      </c>
      <c r="C121" s="1" t="s">
        <v>278</v>
      </c>
      <c r="D121" s="4">
        <v>9.3948667729619006E-19</v>
      </c>
      <c r="E121" s="4">
        <v>1.7737790489544299E-15</v>
      </c>
      <c r="F121" s="4">
        <v>1.10652746914086E-15</v>
      </c>
      <c r="G121" s="4">
        <v>9.1721637308292698E-11</v>
      </c>
      <c r="H121" s="4">
        <v>1.1195686090014099E-8</v>
      </c>
      <c r="I121" s="4">
        <v>6.3624627220106598E-14</v>
      </c>
      <c r="J121" s="4">
        <v>3.6871618743237501E-10</v>
      </c>
      <c r="K121" s="4">
        <v>3.5862363489126199E-2</v>
      </c>
      <c r="L121" s="5">
        <v>679046</v>
      </c>
    </row>
    <row r="122" spans="1:12" x14ac:dyDescent="0.2">
      <c r="A122" s="1" t="s">
        <v>183</v>
      </c>
      <c r="B122" s="1" t="s">
        <v>183</v>
      </c>
      <c r="C122" s="1" t="s">
        <v>277</v>
      </c>
      <c r="D122" s="4">
        <v>2.2852559270323799E-14</v>
      </c>
      <c r="E122" s="4">
        <v>2.70696593432389E-12</v>
      </c>
      <c r="F122" s="4">
        <v>5.4125319338801196E-10</v>
      </c>
      <c r="G122" s="4">
        <v>7.3771848499220902E-9</v>
      </c>
      <c r="H122" s="4">
        <v>3.0539270569806299E-6</v>
      </c>
      <c r="I122" s="4">
        <v>4.75217448350346E-10</v>
      </c>
      <c r="J122" s="4">
        <v>1.3142638144079301E-9</v>
      </c>
      <c r="K122" s="4">
        <v>4.0907632648776601E-2</v>
      </c>
      <c r="L122" s="5">
        <v>691959</v>
      </c>
    </row>
    <row r="123" spans="1:12" x14ac:dyDescent="0.2">
      <c r="A123" s="1" t="s">
        <v>167</v>
      </c>
      <c r="B123" s="1" t="s">
        <v>167</v>
      </c>
      <c r="C123" s="1" t="s">
        <v>276</v>
      </c>
      <c r="D123" s="4">
        <v>5.7543246742644103E-14</v>
      </c>
      <c r="E123" s="4">
        <v>7.3791052752165898E-12</v>
      </c>
      <c r="F123" s="4">
        <v>2.05460735035374E-13</v>
      </c>
      <c r="G123" s="4">
        <v>1.13874610311957E-6</v>
      </c>
      <c r="H123" s="4">
        <v>1.17960008186407E-6</v>
      </c>
      <c r="I123" s="4">
        <v>1.30342383568985E-12</v>
      </c>
      <c r="J123" s="4">
        <v>1.11912692555028E-6</v>
      </c>
      <c r="K123" s="4">
        <v>2.90740405516706E-2</v>
      </c>
      <c r="L123" s="5">
        <v>287981</v>
      </c>
    </row>
    <row r="124" spans="1:12" x14ac:dyDescent="0.2">
      <c r="A124" s="1" t="s">
        <v>166</v>
      </c>
      <c r="B124" s="1" t="s">
        <v>166</v>
      </c>
      <c r="C124" s="1" t="s">
        <v>275</v>
      </c>
      <c r="D124" s="4">
        <v>1.7864984820613299E-16</v>
      </c>
      <c r="E124" s="4">
        <v>2.30552047250085E-11</v>
      </c>
      <c r="F124" s="4">
        <v>1.5349748951227999E-14</v>
      </c>
      <c r="G124" s="4">
        <v>2.1794304086042101E-5</v>
      </c>
      <c r="H124" s="4">
        <v>7.5744258806102402E-3</v>
      </c>
      <c r="I124" s="4">
        <v>5.2386442194475003E-11</v>
      </c>
      <c r="J124" s="4">
        <v>1.3012583312104001E-5</v>
      </c>
      <c r="K124" s="4">
        <v>0.38424890095212999</v>
      </c>
      <c r="L124" s="5">
        <v>635165</v>
      </c>
    </row>
    <row r="125" spans="1:12" x14ac:dyDescent="0.2">
      <c r="A125" s="1" t="s">
        <v>165</v>
      </c>
      <c r="B125" s="1" t="s">
        <v>165</v>
      </c>
      <c r="C125" s="1" t="s">
        <v>274</v>
      </c>
      <c r="D125" s="4">
        <v>2.0614607527064799E-16</v>
      </c>
      <c r="E125" s="4">
        <v>9.0805672893823796E-6</v>
      </c>
      <c r="F125" s="4">
        <v>2.3974835236253202E-7</v>
      </c>
      <c r="G125" s="4">
        <v>1.4466775807832001E-11</v>
      </c>
      <c r="H125" s="4">
        <v>4.1940015994922601E-4</v>
      </c>
      <c r="I125" s="4">
        <v>1.0079178812323299E-4</v>
      </c>
      <c r="J125" s="4">
        <v>2.8990964675895302E-6</v>
      </c>
      <c r="K125" s="4">
        <v>0.18605909623602701</v>
      </c>
      <c r="L125" s="5">
        <v>200090</v>
      </c>
    </row>
    <row r="126" spans="1:12" x14ac:dyDescent="0.2">
      <c r="A126" s="1" t="s">
        <v>164</v>
      </c>
      <c r="B126" s="1" t="s">
        <v>164</v>
      </c>
      <c r="C126" s="1" t="s">
        <v>273</v>
      </c>
      <c r="D126" s="4">
        <v>4.8425819221846595E-35</v>
      </c>
      <c r="E126" s="4">
        <v>4.7119122551672599E-15</v>
      </c>
      <c r="F126" s="4">
        <v>4.75625321004781E-4</v>
      </c>
      <c r="G126" s="4">
        <v>1.1233801579615599E-25</v>
      </c>
      <c r="H126" s="4">
        <v>0.32308159679710002</v>
      </c>
      <c r="I126" s="4">
        <v>3.89125716186608E-4</v>
      </c>
      <c r="J126" s="4">
        <v>3.42833949150249E-13</v>
      </c>
      <c r="K126" s="4">
        <v>0.50219001814576902</v>
      </c>
      <c r="L126" s="5">
        <v>746244</v>
      </c>
    </row>
    <row r="127" spans="1:12" x14ac:dyDescent="0.2">
      <c r="A127" s="1" t="s">
        <v>163</v>
      </c>
      <c r="B127" s="1" t="s">
        <v>163</v>
      </c>
      <c r="C127" s="1" t="s">
        <v>272</v>
      </c>
      <c r="D127" s="4">
        <v>6.2517349910663698E-15</v>
      </c>
      <c r="E127" s="4">
        <v>7.9613839133073001E-11</v>
      </c>
      <c r="F127" s="4">
        <v>3.3240699364154603E-11</v>
      </c>
      <c r="G127" s="4">
        <v>1.1911412995827201E-8</v>
      </c>
      <c r="H127" s="4">
        <v>5.3590682155471304E-6</v>
      </c>
      <c r="I127" s="4">
        <v>3.3515735944062499E-10</v>
      </c>
      <c r="J127" s="4">
        <v>1.4470892316655999E-8</v>
      </c>
      <c r="K127" s="4">
        <v>0.31711193551876699</v>
      </c>
      <c r="L127" s="5">
        <v>501631</v>
      </c>
    </row>
    <row r="128" spans="1:12" x14ac:dyDescent="0.2">
      <c r="A128" s="1" t="s">
        <v>162</v>
      </c>
      <c r="B128" s="1" t="s">
        <v>162</v>
      </c>
      <c r="C128" s="1" t="s">
        <v>271</v>
      </c>
      <c r="D128" s="4">
        <v>3.8115455478559804E-15</v>
      </c>
      <c r="E128" s="4">
        <v>2.92349213936824E-7</v>
      </c>
      <c r="F128" s="4">
        <v>1.72711815852076E-3</v>
      </c>
      <c r="G128" s="4">
        <v>4.4088961703429199E-13</v>
      </c>
      <c r="H128" s="4">
        <v>2.3153804181303101E-2</v>
      </c>
      <c r="I128" s="4">
        <v>6.91039811189933E-4</v>
      </c>
      <c r="J128" s="4">
        <v>9.3422354710508099E-8</v>
      </c>
      <c r="K128" s="4">
        <v>0.112301888602542</v>
      </c>
      <c r="L128" s="5">
        <v>136826</v>
      </c>
    </row>
    <row r="129" spans="1:12" x14ac:dyDescent="0.2">
      <c r="A129" s="1" t="s">
        <v>161</v>
      </c>
      <c r="B129" s="1" t="s">
        <v>161</v>
      </c>
      <c r="C129" s="1" t="s">
        <v>270</v>
      </c>
      <c r="D129" s="4">
        <v>9.3236654678077408E-9</v>
      </c>
      <c r="E129" s="4">
        <v>2.6490566101483402E-3</v>
      </c>
      <c r="F129" s="4">
        <v>3.8021509910536301E-2</v>
      </c>
      <c r="G129" s="4">
        <v>8.9471900651073599E-8</v>
      </c>
      <c r="H129" s="4">
        <v>0.19526363777508801</v>
      </c>
      <c r="I129" s="4">
        <v>4.05100428109125E-2</v>
      </c>
      <c r="J129" s="4">
        <v>7.0413486126540603E-4</v>
      </c>
      <c r="K129" s="4">
        <v>0.15909273778895699</v>
      </c>
      <c r="L129" s="5">
        <v>60145</v>
      </c>
    </row>
    <row r="130" spans="1:12" x14ac:dyDescent="0.2">
      <c r="A130" s="1" t="s">
        <v>160</v>
      </c>
      <c r="B130" s="1" t="s">
        <v>160</v>
      </c>
      <c r="C130" s="1" t="s">
        <v>269</v>
      </c>
      <c r="D130" s="4">
        <v>3.6094601423067998E-9</v>
      </c>
      <c r="E130" s="4">
        <v>1.68910911222315E-5</v>
      </c>
      <c r="F130" s="4">
        <v>9.98592375759284E-8</v>
      </c>
      <c r="G130" s="4">
        <v>1.35692660531655E-3</v>
      </c>
      <c r="H130" s="4">
        <v>7.3316577727580703E-3</v>
      </c>
      <c r="I130" s="4">
        <v>8.8317648169521194E-6</v>
      </c>
      <c r="J130" s="4">
        <v>2.1637701055830798E-3</v>
      </c>
      <c r="K130" s="4">
        <v>0.17923024598082801</v>
      </c>
      <c r="L130" s="5">
        <v>250250</v>
      </c>
    </row>
    <row r="131" spans="1:12" x14ac:dyDescent="0.2">
      <c r="A131" s="1" t="s">
        <v>159</v>
      </c>
      <c r="B131" s="1" t="s">
        <v>159</v>
      </c>
      <c r="C131" s="1" t="s">
        <v>268</v>
      </c>
      <c r="D131" s="4">
        <v>5.3367100422252199E-17</v>
      </c>
      <c r="E131" s="4">
        <v>6.5307060400050298E-14</v>
      </c>
      <c r="F131" s="4">
        <v>3.9001525322798598E-13</v>
      </c>
      <c r="G131" s="4">
        <v>2.9127286748505602E-7</v>
      </c>
      <c r="H131" s="4">
        <v>1.4850500833170001E-5</v>
      </c>
      <c r="I131" s="4">
        <v>1.2058264544324499E-13</v>
      </c>
      <c r="J131" s="4">
        <v>4.9621370313805501E-8</v>
      </c>
      <c r="K131" s="4">
        <v>8.7310495419152298E-2</v>
      </c>
      <c r="L131" s="5">
        <v>625449</v>
      </c>
    </row>
    <row r="132" spans="1:12" x14ac:dyDescent="0.2">
      <c r="A132" s="1" t="s">
        <v>185</v>
      </c>
      <c r="B132" s="1" t="s">
        <v>185</v>
      </c>
      <c r="C132" s="1" t="s">
        <v>267</v>
      </c>
      <c r="D132" s="4">
        <v>8.4329978594256496E-21</v>
      </c>
      <c r="E132" s="4">
        <v>3.0107641709542101E-16</v>
      </c>
      <c r="F132" s="4">
        <v>1.0127222932582499E-17</v>
      </c>
      <c r="G132" s="4">
        <v>4.0788438212727703E-6</v>
      </c>
      <c r="H132" s="4">
        <v>3.52166711108831E-4</v>
      </c>
      <c r="I132" s="4">
        <v>6.3068606232601499E-17</v>
      </c>
      <c r="J132" s="4">
        <v>7.29780125714496E-7</v>
      </c>
      <c r="K132" s="4">
        <v>0.19521722266557301</v>
      </c>
      <c r="L132" s="5">
        <v>715206</v>
      </c>
    </row>
    <row r="133" spans="1:12" x14ac:dyDescent="0.2">
      <c r="A133" s="1" t="s">
        <v>132</v>
      </c>
      <c r="B133" s="1" t="s">
        <v>132</v>
      </c>
      <c r="C133" s="1" t="s">
        <v>266</v>
      </c>
      <c r="D133" s="4">
        <v>4.5772090684142097E-11</v>
      </c>
      <c r="E133" s="4">
        <v>1.6854914109839299E-9</v>
      </c>
      <c r="F133" s="4">
        <v>3.9067424922524697E-8</v>
      </c>
      <c r="G133" s="4">
        <v>7.0302413497455899E-5</v>
      </c>
      <c r="H133" s="4">
        <v>2.4437025731126002E-3</v>
      </c>
      <c r="I133" s="4">
        <v>9.0661859991016401E-9</v>
      </c>
      <c r="J133" s="4">
        <v>1.5375720142631601E-5</v>
      </c>
      <c r="K133" s="4">
        <v>0.58458935353670005</v>
      </c>
      <c r="L133" s="5">
        <v>568563</v>
      </c>
    </row>
    <row r="134" spans="1:12" x14ac:dyDescent="0.2">
      <c r="A134" s="1" t="s">
        <v>148</v>
      </c>
      <c r="B134" s="1" t="s">
        <v>148</v>
      </c>
      <c r="C134" s="1" t="s">
        <v>265</v>
      </c>
      <c r="D134" s="4">
        <v>4.2016546018742299E-22</v>
      </c>
      <c r="E134" s="4">
        <v>1.5544808840875301E-18</v>
      </c>
      <c r="F134" s="4">
        <v>4.5339814065832897E-17</v>
      </c>
      <c r="G134" s="4">
        <v>1.7567344705052501E-12</v>
      </c>
      <c r="H134" s="4">
        <v>9.5674321524400096E-8</v>
      </c>
      <c r="I134" s="4">
        <v>3.5436655728337297E-17</v>
      </c>
      <c r="J134" s="4">
        <v>2.3015725640814501E-13</v>
      </c>
      <c r="K134" s="4">
        <v>2.1530132315700199E-2</v>
      </c>
      <c r="L134" s="5">
        <v>782741</v>
      </c>
    </row>
    <row r="135" spans="1:12" x14ac:dyDescent="0.2">
      <c r="A135" s="1" t="s">
        <v>147</v>
      </c>
      <c r="B135" s="1" t="s">
        <v>147</v>
      </c>
      <c r="C135" s="1" t="s">
        <v>264</v>
      </c>
      <c r="D135" s="4">
        <v>2.0457494892100601E-2</v>
      </c>
      <c r="E135" s="4">
        <v>0.255736552753001</v>
      </c>
      <c r="F135" s="4">
        <v>0.57107503211297395</v>
      </c>
      <c r="G135" s="4">
        <v>0.115751944115702</v>
      </c>
      <c r="H135" s="4">
        <v>0.91248598501672096</v>
      </c>
      <c r="I135" s="4">
        <v>0.800757154116293</v>
      </c>
      <c r="J135" s="4">
        <v>0.172175318338814</v>
      </c>
      <c r="K135" s="4">
        <v>0.81897222797992397</v>
      </c>
      <c r="L135" s="5">
        <v>24259</v>
      </c>
    </row>
    <row r="136" spans="1:12" x14ac:dyDescent="0.2">
      <c r="A136" s="1" t="s">
        <v>146</v>
      </c>
      <c r="B136" s="1" t="s">
        <v>146</v>
      </c>
      <c r="C136" s="1" t="s">
        <v>263</v>
      </c>
      <c r="D136" s="4">
        <v>9.5311599304681396E-45</v>
      </c>
      <c r="E136" s="4">
        <v>1.58199544324434E-23</v>
      </c>
      <c r="F136" s="4">
        <v>6.2650471783247797E-15</v>
      </c>
      <c r="G136" s="4">
        <v>4.6122546941752902E-32</v>
      </c>
      <c r="H136" s="4">
        <v>1.6329638995925101E-5</v>
      </c>
      <c r="I136" s="4">
        <v>1.9781060359343099E-15</v>
      </c>
      <c r="J136" s="4">
        <v>1.2091586885044599E-22</v>
      </c>
      <c r="K136" s="4">
        <v>1.00635735900752E-2</v>
      </c>
      <c r="L136" s="5">
        <v>803520</v>
      </c>
    </row>
    <row r="137" spans="1:12" x14ac:dyDescent="0.2">
      <c r="A137" s="1" t="s">
        <v>145</v>
      </c>
      <c r="B137" s="1" t="s">
        <v>145</v>
      </c>
      <c r="C137" s="1" t="s">
        <v>262</v>
      </c>
      <c r="D137" s="4">
        <v>1.1296186591979801E-21</v>
      </c>
      <c r="E137" s="4">
        <v>4.6512312387652997E-14</v>
      </c>
      <c r="F137" s="4">
        <v>5.4126581192642596E-15</v>
      </c>
      <c r="G137" s="4">
        <v>2.3518375241667199E-7</v>
      </c>
      <c r="H137" s="4">
        <v>1.34141243607213E-2</v>
      </c>
      <c r="I137" s="4">
        <v>1.46711420789549E-13</v>
      </c>
      <c r="J137" s="4">
        <v>1.3783901088752499E-7</v>
      </c>
      <c r="K137" s="4">
        <v>0.55906293758122905</v>
      </c>
      <c r="L137" s="5">
        <v>768526</v>
      </c>
    </row>
    <row r="138" spans="1:12" x14ac:dyDescent="0.2">
      <c r="A138" s="1" t="s">
        <v>144</v>
      </c>
      <c r="B138" s="1" t="s">
        <v>144</v>
      </c>
      <c r="C138" s="1" t="s">
        <v>261</v>
      </c>
      <c r="D138" s="4">
        <v>1.28288515827931E-24</v>
      </c>
      <c r="E138" s="4">
        <v>2.2710923009909201E-20</v>
      </c>
      <c r="F138" s="4">
        <v>3.0736805854885198E-20</v>
      </c>
      <c r="G138" s="4">
        <v>2.89757494363703E-10</v>
      </c>
      <c r="H138" s="4">
        <v>9.8580296166898492E-7</v>
      </c>
      <c r="I138" s="4">
        <v>2.3716107202843701E-20</v>
      </c>
      <c r="J138" s="4">
        <v>1.46960649126221E-10</v>
      </c>
      <c r="K138" s="4">
        <v>0.19595463433140201</v>
      </c>
      <c r="L138" s="5">
        <v>780943</v>
      </c>
    </row>
    <row r="139" spans="1:12" x14ac:dyDescent="0.2">
      <c r="A139" s="1" t="s">
        <v>143</v>
      </c>
      <c r="B139" s="1" t="s">
        <v>143</v>
      </c>
      <c r="C139" s="1" t="s">
        <v>260</v>
      </c>
      <c r="D139" s="4">
        <v>3.3596556193675698E-28</v>
      </c>
      <c r="E139" s="4">
        <v>2.2636650925400501E-22</v>
      </c>
      <c r="F139" s="4">
        <v>5.7354469916290502E-19</v>
      </c>
      <c r="G139" s="4">
        <v>3.4218126689607399E-14</v>
      </c>
      <c r="H139" s="4">
        <v>7.7557707956902896E-9</v>
      </c>
      <c r="I139" s="4">
        <v>3.8632252280250798E-19</v>
      </c>
      <c r="J139" s="4">
        <v>8.3271742241708007E-15</v>
      </c>
      <c r="K139" s="4">
        <v>5.4310474383537904E-3</v>
      </c>
      <c r="L139" s="5">
        <v>760311</v>
      </c>
    </row>
    <row r="140" spans="1:12" x14ac:dyDescent="0.2">
      <c r="A140" s="1" t="s">
        <v>142</v>
      </c>
      <c r="B140" s="1" t="s">
        <v>142</v>
      </c>
      <c r="C140" s="1" t="s">
        <v>259</v>
      </c>
      <c r="D140" s="4">
        <v>2.1457688888853901E-16</v>
      </c>
      <c r="E140" s="4">
        <v>2.93596665792499E-11</v>
      </c>
      <c r="F140" s="4">
        <v>1.51083655897704E-11</v>
      </c>
      <c r="G140" s="4">
        <v>8.4157272011583001E-8</v>
      </c>
      <c r="H140" s="4">
        <v>4.4395834150194402E-3</v>
      </c>
      <c r="I140" s="4">
        <v>2.6724343552615801E-11</v>
      </c>
      <c r="J140" s="4">
        <v>1.44943806364043E-7</v>
      </c>
      <c r="K140" s="4">
        <v>9.5390024389101893E-2</v>
      </c>
      <c r="L140" s="5">
        <v>806323</v>
      </c>
    </row>
    <row r="141" spans="1:12" x14ac:dyDescent="0.2">
      <c r="A141" s="1" t="s">
        <v>141</v>
      </c>
      <c r="B141" s="1" t="s">
        <v>141</v>
      </c>
      <c r="C141" s="1" t="s">
        <v>258</v>
      </c>
      <c r="D141" s="4">
        <v>2.1293356887377701E-23</v>
      </c>
      <c r="E141" s="4">
        <v>4.4821150773054299E-11</v>
      </c>
      <c r="F141" s="4">
        <v>4.8384773151952097E-11</v>
      </c>
      <c r="G141" s="4">
        <v>3.5198133913573299E-12</v>
      </c>
      <c r="H141" s="4">
        <v>8.2216371532251205E-3</v>
      </c>
      <c r="I141" s="4">
        <v>2.2844198940827201E-8</v>
      </c>
      <c r="J141" s="4">
        <v>1.04640947167347E-8</v>
      </c>
      <c r="K141" s="4">
        <v>0.53941898976700497</v>
      </c>
      <c r="L141" s="5">
        <v>778923</v>
      </c>
    </row>
    <row r="142" spans="1:12" x14ac:dyDescent="0.2">
      <c r="A142" s="1" t="s">
        <v>184</v>
      </c>
      <c r="B142" s="1" t="s">
        <v>184</v>
      </c>
      <c r="C142" s="1" t="s">
        <v>257</v>
      </c>
      <c r="D142" s="4">
        <v>8.8441590917360598E-25</v>
      </c>
      <c r="E142" s="4">
        <v>2.34241118207956E-20</v>
      </c>
      <c r="F142" s="4">
        <v>1.7233747286546299E-18</v>
      </c>
      <c r="G142" s="4">
        <v>1.13268598765301E-12</v>
      </c>
      <c r="H142" s="4">
        <v>9.6468805374501796E-8</v>
      </c>
      <c r="I142" s="4">
        <v>9.9330113782395801E-19</v>
      </c>
      <c r="J142" s="4">
        <v>1.4930124824151501E-13</v>
      </c>
      <c r="K142" s="4">
        <v>0.113974518799</v>
      </c>
      <c r="L142" s="5">
        <v>669748</v>
      </c>
    </row>
    <row r="143" spans="1:12" x14ac:dyDescent="0.2">
      <c r="A143" s="1" t="s">
        <v>140</v>
      </c>
      <c r="B143" s="1" t="s">
        <v>140</v>
      </c>
      <c r="C143" s="1" t="s">
        <v>256</v>
      </c>
      <c r="D143" s="4">
        <v>4.8077938681755196E-21</v>
      </c>
      <c r="E143" s="4">
        <v>1.3953472686970999E-13</v>
      </c>
      <c r="F143" s="4">
        <v>3.74634850337094E-12</v>
      </c>
      <c r="G143" s="4">
        <v>6.5536296357554905E-10</v>
      </c>
      <c r="H143" s="4">
        <v>5.7542304628403103E-3</v>
      </c>
      <c r="I143" s="4">
        <v>2.7212451301810599E-12</v>
      </c>
      <c r="J143" s="4">
        <v>1.3984869716129599E-9</v>
      </c>
      <c r="K143" s="4">
        <v>0.48673811945540002</v>
      </c>
      <c r="L143" s="5">
        <v>568917</v>
      </c>
    </row>
    <row r="144" spans="1:12" x14ac:dyDescent="0.2">
      <c r="A144" s="1" t="s">
        <v>154</v>
      </c>
      <c r="B144" s="1" t="s">
        <v>154</v>
      </c>
      <c r="C144" s="1" t="s">
        <v>255</v>
      </c>
      <c r="D144" s="4">
        <v>7.9119291987681499E-28</v>
      </c>
      <c r="E144" s="4">
        <v>9.10466876422307E-12</v>
      </c>
      <c r="F144" s="4">
        <v>5.7336768472862798E-8</v>
      </c>
      <c r="G144" s="4">
        <v>5.0896069465445898E-19</v>
      </c>
      <c r="H144" s="4">
        <v>0.15598650623762</v>
      </c>
      <c r="I144" s="4">
        <v>6.0239065796213904E-7</v>
      </c>
      <c r="J144" s="4">
        <v>5.7124930532326702E-11</v>
      </c>
      <c r="K144" s="4">
        <v>0.179873241591294</v>
      </c>
      <c r="L144" s="5">
        <v>693958</v>
      </c>
    </row>
    <row r="145" spans="1:12" x14ac:dyDescent="0.2">
      <c r="A145" s="1" t="s">
        <v>139</v>
      </c>
      <c r="B145" s="1" t="s">
        <v>139</v>
      </c>
      <c r="C145" s="1" t="s">
        <v>254</v>
      </c>
      <c r="D145" s="4">
        <v>6.6619572967784504E-7</v>
      </c>
      <c r="E145" s="4">
        <v>3.74277182148458E-2</v>
      </c>
      <c r="F145" s="4">
        <v>4.050940689361E-5</v>
      </c>
      <c r="G145" s="4">
        <v>2.27978307515996E-2</v>
      </c>
      <c r="H145" s="4">
        <v>0.161112327571349</v>
      </c>
      <c r="I145" s="4">
        <v>1.71206257045841E-2</v>
      </c>
      <c r="J145" s="4">
        <v>0.12370253580835899</v>
      </c>
      <c r="K145" s="4">
        <v>0.159856285839301</v>
      </c>
      <c r="L145" s="5">
        <v>110704</v>
      </c>
    </row>
    <row r="146" spans="1:12" x14ac:dyDescent="0.2">
      <c r="A146" s="1" t="s">
        <v>138</v>
      </c>
      <c r="B146" s="1" t="s">
        <v>138</v>
      </c>
      <c r="C146" s="1" t="s">
        <v>253</v>
      </c>
      <c r="D146" s="4">
        <v>7.4885435083074799E-19</v>
      </c>
      <c r="E146" s="4">
        <v>2.19195103573274E-13</v>
      </c>
      <c r="F146" s="4">
        <v>4.31985573397708E-14</v>
      </c>
      <c r="G146" s="4">
        <v>2.6702063548125101E-11</v>
      </c>
      <c r="H146" s="4">
        <v>1.10650617499034E-7</v>
      </c>
      <c r="I146" s="4">
        <v>2.7451299637655801E-11</v>
      </c>
      <c r="J146" s="4">
        <v>3.6091129047522302E-10</v>
      </c>
      <c r="K146" s="4">
        <v>0.107578666167768</v>
      </c>
      <c r="L146" s="5">
        <v>330079</v>
      </c>
    </row>
    <row r="147" spans="1:12" x14ac:dyDescent="0.2">
      <c r="A147" s="1" t="s">
        <v>137</v>
      </c>
      <c r="B147" s="1" t="s">
        <v>137</v>
      </c>
      <c r="C147" s="1" t="s">
        <v>252</v>
      </c>
      <c r="D147" s="4">
        <v>1.3068961984482001E-15</v>
      </c>
      <c r="E147" s="4">
        <v>1.43234435387586E-11</v>
      </c>
      <c r="F147" s="4">
        <v>5.7392658224122401E-11</v>
      </c>
      <c r="G147" s="4">
        <v>1.06058882678211E-6</v>
      </c>
      <c r="H147" s="4">
        <v>7.2073542184142303E-3</v>
      </c>
      <c r="I147" s="4">
        <v>1.4778178711041399E-10</v>
      </c>
      <c r="J147" s="4">
        <v>3.0277221567910199E-7</v>
      </c>
      <c r="K147" s="4">
        <v>0.30296667944915401</v>
      </c>
      <c r="L147" s="5">
        <v>570490</v>
      </c>
    </row>
    <row r="148" spans="1:12" x14ac:dyDescent="0.2">
      <c r="A148" s="1" t="s">
        <v>136</v>
      </c>
      <c r="B148" s="1" t="s">
        <v>136</v>
      </c>
      <c r="C148" s="1" t="s">
        <v>251</v>
      </c>
      <c r="D148" s="4">
        <v>1.1458124381221E-15</v>
      </c>
      <c r="E148" s="4">
        <v>1.7023517115061101E-10</v>
      </c>
      <c r="F148" s="4">
        <v>1.52975837319479E-9</v>
      </c>
      <c r="G148" s="4">
        <v>9.2174780442178904E-7</v>
      </c>
      <c r="H148" s="4">
        <v>3.1283142701985803E-2</v>
      </c>
      <c r="I148" s="4">
        <v>3.37896576842607E-9</v>
      </c>
      <c r="J148" s="4">
        <v>5.5897379245394198E-7</v>
      </c>
      <c r="K148" s="4">
        <v>0.56457348794492701</v>
      </c>
      <c r="L148" s="5">
        <v>560151</v>
      </c>
    </row>
    <row r="149" spans="1:12" x14ac:dyDescent="0.2">
      <c r="A149" s="1" t="s">
        <v>130</v>
      </c>
      <c r="B149" s="1" t="s">
        <v>130</v>
      </c>
      <c r="C149" s="1" t="s">
        <v>250</v>
      </c>
      <c r="D149" s="4">
        <v>6.77567579912386E-18</v>
      </c>
      <c r="E149" s="4">
        <v>1.2623211041837E-11</v>
      </c>
      <c r="F149" s="4">
        <v>3.7119814315477399E-11</v>
      </c>
      <c r="G149" s="4">
        <v>2.6348865011907598E-10</v>
      </c>
      <c r="H149" s="4">
        <v>2.7061307791610799E-5</v>
      </c>
      <c r="I149" s="4">
        <v>8.2223296206983005E-11</v>
      </c>
      <c r="J149" s="4">
        <v>4.6493046390768998E-10</v>
      </c>
      <c r="K149" s="4">
        <v>2.2112302386684601E-2</v>
      </c>
      <c r="L149" s="5">
        <v>463483</v>
      </c>
    </row>
    <row r="150" spans="1:12" x14ac:dyDescent="0.2">
      <c r="A150" s="1" t="s">
        <v>135</v>
      </c>
      <c r="B150" s="1" t="s">
        <v>135</v>
      </c>
      <c r="C150" s="1" t="s">
        <v>249</v>
      </c>
      <c r="D150" s="4">
        <v>1.4409235127206601E-18</v>
      </c>
      <c r="E150" s="4">
        <v>8.2658305864513402E-13</v>
      </c>
      <c r="F150" s="4">
        <v>2.8575089940505599E-11</v>
      </c>
      <c r="G150" s="4">
        <v>1.11519856960443E-8</v>
      </c>
      <c r="H150" s="4">
        <v>1.35533478728113E-3</v>
      </c>
      <c r="I150" s="4">
        <v>8.1235394538066008E-12</v>
      </c>
      <c r="J150" s="4">
        <v>1.4906268499329599E-8</v>
      </c>
      <c r="K150" s="4">
        <v>0.60444082197625004</v>
      </c>
      <c r="L150" s="5">
        <v>619767</v>
      </c>
    </row>
    <row r="151" spans="1:12" x14ac:dyDescent="0.2">
      <c r="A151" s="1" t="s">
        <v>134</v>
      </c>
      <c r="B151" s="1" t="s">
        <v>134</v>
      </c>
      <c r="C151" s="1" t="s">
        <v>248</v>
      </c>
      <c r="D151" s="4">
        <v>1.5554236574169899E-22</v>
      </c>
      <c r="E151" s="4">
        <v>2.0370159509970299E-15</v>
      </c>
      <c r="F151" s="4">
        <v>1.5345657723051299E-11</v>
      </c>
      <c r="G151" s="4">
        <v>6.0470472401325199E-12</v>
      </c>
      <c r="H151" s="4">
        <v>7.8326069768611199E-5</v>
      </c>
      <c r="I151" s="4">
        <v>2.2225446130174901E-12</v>
      </c>
      <c r="J151" s="4">
        <v>1.3560180568384099E-11</v>
      </c>
      <c r="K151" s="4">
        <v>0.30716699666286901</v>
      </c>
      <c r="L151" s="5">
        <v>750512</v>
      </c>
    </row>
    <row r="152" spans="1:12" x14ac:dyDescent="0.2">
      <c r="A152" s="1" t="s">
        <v>120</v>
      </c>
      <c r="B152" s="1" t="s">
        <v>120</v>
      </c>
      <c r="C152" s="1" t="s">
        <v>247</v>
      </c>
      <c r="D152" s="4">
        <v>9.6680065998057195E-24</v>
      </c>
      <c r="E152" s="4">
        <v>6.0244444671464597E-17</v>
      </c>
      <c r="F152" s="4">
        <v>1.5486353423564E-16</v>
      </c>
      <c r="G152" s="4">
        <v>1.176462367552E-10</v>
      </c>
      <c r="H152" s="4">
        <v>1.2931996204131201E-6</v>
      </c>
      <c r="I152" s="4">
        <v>2.7152614770382302E-16</v>
      </c>
      <c r="J152" s="4">
        <v>2.1792767390122699E-11</v>
      </c>
      <c r="K152" s="4">
        <v>8.3875239846114794E-2</v>
      </c>
      <c r="L152" s="5">
        <v>817478</v>
      </c>
    </row>
    <row r="153" spans="1:12" x14ac:dyDescent="0.2">
      <c r="A153" s="1" t="s">
        <v>127</v>
      </c>
      <c r="B153" s="1" t="s">
        <v>127</v>
      </c>
      <c r="C153" s="1" t="s">
        <v>246</v>
      </c>
      <c r="D153" s="4">
        <v>1.4394410042483199E-18</v>
      </c>
      <c r="E153" s="4">
        <v>3.8456290000208696E-15</v>
      </c>
      <c r="F153" s="4">
        <v>1.0084202067147699E-13</v>
      </c>
      <c r="G153" s="4">
        <v>4.0086930839147101E-8</v>
      </c>
      <c r="H153" s="4">
        <v>1.4182864015084401E-5</v>
      </c>
      <c r="I153" s="4">
        <v>1.14663236898646E-14</v>
      </c>
      <c r="J153" s="4">
        <v>2.8771241828187901E-8</v>
      </c>
      <c r="K153" s="4">
        <v>0.375494701958971</v>
      </c>
      <c r="L153" s="5">
        <v>897462</v>
      </c>
    </row>
    <row r="154" spans="1:12" x14ac:dyDescent="0.2">
      <c r="A154" s="1" t="s">
        <v>131</v>
      </c>
      <c r="B154" s="1" t="s">
        <v>131</v>
      </c>
      <c r="C154" s="1" t="s">
        <v>245</v>
      </c>
      <c r="D154" s="4">
        <v>1.26051494019271E-8</v>
      </c>
      <c r="E154" s="4">
        <v>4.5788433947410797E-5</v>
      </c>
      <c r="F154" s="4">
        <v>2.3407435602626701E-5</v>
      </c>
      <c r="G154" s="4">
        <v>1.4977244798205301E-4</v>
      </c>
      <c r="H154" s="4">
        <v>3.0700327408714201E-2</v>
      </c>
      <c r="I154" s="4">
        <v>3.6441612084562402E-5</v>
      </c>
      <c r="J154" s="4">
        <v>3.5189216964631899E-4</v>
      </c>
      <c r="K154" s="4">
        <v>0.21116948426489601</v>
      </c>
      <c r="L154" s="5">
        <v>370900</v>
      </c>
    </row>
    <row r="155" spans="1:12" x14ac:dyDescent="0.2">
      <c r="A155" s="1" t="s">
        <v>153</v>
      </c>
      <c r="B155" s="1" t="s">
        <v>153</v>
      </c>
      <c r="C155" s="1" t="s">
        <v>244</v>
      </c>
      <c r="D155" s="4">
        <v>1.5631656974817301E-28</v>
      </c>
      <c r="E155" s="4">
        <v>5.7176294899862501E-19</v>
      </c>
      <c r="F155" s="4">
        <v>7.0694639959425601E-18</v>
      </c>
      <c r="G155" s="4">
        <v>2.5747504552685999E-14</v>
      </c>
      <c r="H155" s="4">
        <v>1.1996829585867E-5</v>
      </c>
      <c r="I155" s="4">
        <v>1.02740029256724E-17</v>
      </c>
      <c r="J155" s="4">
        <v>4.4244882185974698E-14</v>
      </c>
      <c r="K155" s="4">
        <v>0.10021648515527901</v>
      </c>
      <c r="L155" s="5">
        <v>668321</v>
      </c>
    </row>
    <row r="156" spans="1:12" x14ac:dyDescent="0.2">
      <c r="A156" s="1" t="s">
        <v>198</v>
      </c>
      <c r="B156" s="1" t="s">
        <v>198</v>
      </c>
      <c r="C156" s="1" t="s">
        <v>243</v>
      </c>
      <c r="D156" s="4">
        <v>6.5652861518830997E-16</v>
      </c>
      <c r="E156" s="4">
        <v>2.31831768656481E-11</v>
      </c>
      <c r="F156" s="4">
        <v>2.0668483791435998E-12</v>
      </c>
      <c r="G156" s="4">
        <v>1.31842372761897E-5</v>
      </c>
      <c r="H156" s="4">
        <v>2.7097288184145599E-3</v>
      </c>
      <c r="I156" s="4">
        <v>1.20922748443922E-11</v>
      </c>
      <c r="J156" s="4">
        <v>7.4416088464764198E-6</v>
      </c>
      <c r="K156" s="4">
        <v>0.36612548559353197</v>
      </c>
      <c r="L156" s="5">
        <v>665846</v>
      </c>
    </row>
    <row r="157" spans="1:12" x14ac:dyDescent="0.2">
      <c r="A157" s="1" t="s">
        <v>192</v>
      </c>
      <c r="B157" s="1" t="s">
        <v>192</v>
      </c>
      <c r="C157" s="1" t="s">
        <v>242</v>
      </c>
      <c r="D157" s="4">
        <v>6.0941711043567597E-17</v>
      </c>
      <c r="E157" s="4">
        <v>1.5499465184137899E-12</v>
      </c>
      <c r="F157" s="4">
        <v>1.2640169662928499E-13</v>
      </c>
      <c r="G157" s="4">
        <v>2.22038296785679E-6</v>
      </c>
      <c r="H157" s="4">
        <v>1.35168227259144E-3</v>
      </c>
      <c r="I157" s="4">
        <v>6.7527329607232804E-13</v>
      </c>
      <c r="J157" s="4">
        <v>6.4716852667550495E-7</v>
      </c>
      <c r="K157" s="4">
        <v>5.5720308738072599E-2</v>
      </c>
      <c r="L157" s="5">
        <v>839349</v>
      </c>
    </row>
    <row r="158" spans="1:12" x14ac:dyDescent="0.2">
      <c r="A158" s="1" t="s">
        <v>158</v>
      </c>
      <c r="B158" s="1" t="s">
        <v>158</v>
      </c>
      <c r="C158" s="1" t="s">
        <v>241</v>
      </c>
      <c r="D158" s="4">
        <v>6.4068438272215103E-20</v>
      </c>
      <c r="E158" s="4">
        <v>6.1627948678441897E-16</v>
      </c>
      <c r="F158" s="4">
        <v>4.0364317630295198E-17</v>
      </c>
      <c r="G158" s="4">
        <v>1.1765439015256201E-8</v>
      </c>
      <c r="H158" s="4">
        <v>8.0589358684722803E-6</v>
      </c>
      <c r="I158" s="4">
        <v>1.5865349154368201E-16</v>
      </c>
      <c r="J158" s="4">
        <v>3.1851568077942098E-9</v>
      </c>
      <c r="K158" s="4">
        <v>4.4147308448710502E-2</v>
      </c>
      <c r="L158" s="5">
        <v>850658</v>
      </c>
    </row>
    <row r="159" spans="1:12" x14ac:dyDescent="0.2">
      <c r="A159" s="1" t="s">
        <v>157</v>
      </c>
      <c r="B159" s="1" t="s">
        <v>157</v>
      </c>
      <c r="C159" s="1" t="s">
        <v>240</v>
      </c>
      <c r="D159" s="4">
        <v>3.8946767633597502E-46</v>
      </c>
      <c r="E159" s="4">
        <v>2.4574809387732599E-24</v>
      </c>
      <c r="F159" s="4">
        <v>2.4282727349924298E-7</v>
      </c>
      <c r="G159" s="4">
        <v>6.8541897069406497E-38</v>
      </c>
      <c r="H159" s="4">
        <v>2.0830405191460901E-4</v>
      </c>
      <c r="I159" s="4">
        <v>4.6056253106165902E-8</v>
      </c>
      <c r="J159" s="4">
        <v>9.8664760329409406E-24</v>
      </c>
      <c r="K159" s="4">
        <v>0.231138846753807</v>
      </c>
      <c r="L159" s="5">
        <v>313441</v>
      </c>
    </row>
    <row r="160" spans="1:12" x14ac:dyDescent="0.2">
      <c r="A160" s="1" t="s">
        <v>193</v>
      </c>
      <c r="B160" s="1" t="s">
        <v>193</v>
      </c>
      <c r="C160" s="1" t="s">
        <v>239</v>
      </c>
      <c r="D160" s="4">
        <v>9.0879640452296306E-20</v>
      </c>
      <c r="E160" s="4">
        <v>4.4124515424193597E-15</v>
      </c>
      <c r="F160" s="4">
        <v>4.73965070736272E-12</v>
      </c>
      <c r="G160" s="4">
        <v>7.7852441224524096E-10</v>
      </c>
      <c r="H160" s="4">
        <v>5.1521047908790699E-3</v>
      </c>
      <c r="I160" s="4">
        <v>2.0644372834482901E-12</v>
      </c>
      <c r="J160" s="4">
        <v>6.4291303124251499E-10</v>
      </c>
      <c r="K160" s="4">
        <v>0.47842540973078701</v>
      </c>
      <c r="L160" s="5">
        <v>800820</v>
      </c>
    </row>
    <row r="161" spans="1:12" x14ac:dyDescent="0.2">
      <c r="A161" s="1" t="s">
        <v>125</v>
      </c>
      <c r="B161" s="1" t="s">
        <v>125</v>
      </c>
      <c r="C161" s="1" t="s">
        <v>238</v>
      </c>
      <c r="D161" s="4">
        <v>1.69966559639177E-16</v>
      </c>
      <c r="E161" s="4">
        <v>1.00495540789248E-13</v>
      </c>
      <c r="F161" s="4">
        <v>3.4147528997296901E-13</v>
      </c>
      <c r="G161" s="4">
        <v>2.3594710195471799E-8</v>
      </c>
      <c r="H161" s="4">
        <v>1.63182253497874E-6</v>
      </c>
      <c r="I161" s="4">
        <v>1.45269511090074E-13</v>
      </c>
      <c r="J161" s="4">
        <v>6.0017662191932699E-9</v>
      </c>
      <c r="K161" s="4">
        <v>3.38507262780934E-2</v>
      </c>
      <c r="L161" s="5">
        <v>776502</v>
      </c>
    </row>
    <row r="162" spans="1:12" x14ac:dyDescent="0.2">
      <c r="A162" s="1" t="s">
        <v>129</v>
      </c>
      <c r="B162" s="1" t="s">
        <v>129</v>
      </c>
      <c r="C162" s="1" t="s">
        <v>237</v>
      </c>
      <c r="D162" s="4">
        <v>5.5784487304379304E-3</v>
      </c>
      <c r="E162" s="4">
        <v>1.0858655589871501E-2</v>
      </c>
      <c r="F162" s="4">
        <v>2.7835417930763301E-2</v>
      </c>
      <c r="G162" s="4">
        <v>8.4952401101660007E-3</v>
      </c>
      <c r="H162" s="4">
        <v>2.03581629360307E-2</v>
      </c>
      <c r="I162" s="4">
        <v>9.7445330116149292E-3</v>
      </c>
      <c r="J162" s="4">
        <v>3.8919135436571999E-3</v>
      </c>
      <c r="K162" s="4">
        <v>7.9365013708349905E-2</v>
      </c>
      <c r="L162" s="5">
        <v>66220</v>
      </c>
    </row>
    <row r="163" spans="1:12" x14ac:dyDescent="0.2">
      <c r="A163" s="1" t="s">
        <v>124</v>
      </c>
      <c r="B163" s="1" t="s">
        <v>124</v>
      </c>
      <c r="C163" s="1" t="s">
        <v>236</v>
      </c>
      <c r="D163" s="4">
        <v>4.5301675015095996E-25</v>
      </c>
      <c r="E163" s="4">
        <v>1.5376482848519399E-21</v>
      </c>
      <c r="F163" s="4">
        <v>3.4085049954107597E-21</v>
      </c>
      <c r="G163" s="4">
        <v>1.25312863981435E-11</v>
      </c>
      <c r="H163" s="4">
        <v>1.5725843616231502E-8</v>
      </c>
      <c r="I163" s="4">
        <v>1.8612040247258501E-20</v>
      </c>
      <c r="J163" s="4">
        <v>3.9052098202228001E-12</v>
      </c>
      <c r="K163" s="4">
        <v>2.8862998982883501E-2</v>
      </c>
      <c r="L163" s="5">
        <v>836021</v>
      </c>
    </row>
    <row r="164" spans="1:12" x14ac:dyDescent="0.2">
      <c r="A164" s="1" t="s">
        <v>123</v>
      </c>
      <c r="B164" s="1" t="s">
        <v>123</v>
      </c>
      <c r="C164" s="1" t="s">
        <v>235</v>
      </c>
      <c r="D164" s="4">
        <v>1.44188624822275E-9</v>
      </c>
      <c r="E164" s="4">
        <v>4.9253079161888996E-7</v>
      </c>
      <c r="F164" s="4">
        <v>4.6165995304921903E-6</v>
      </c>
      <c r="G164" s="4">
        <v>4.5818521485534901E-4</v>
      </c>
      <c r="H164" s="4">
        <v>1.7295367437310701E-2</v>
      </c>
      <c r="I164" s="4">
        <v>4.6574190887159202E-6</v>
      </c>
      <c r="J164" s="4">
        <v>1.4723651189847001E-4</v>
      </c>
      <c r="K164" s="4">
        <v>0.77540575786260502</v>
      </c>
      <c r="L164" s="5">
        <v>515354</v>
      </c>
    </row>
    <row r="165" spans="1:12" x14ac:dyDescent="0.2">
      <c r="A165" s="1" t="s">
        <v>199</v>
      </c>
      <c r="B165" s="1" t="s">
        <v>199</v>
      </c>
      <c r="C165" s="1" t="s">
        <v>234</v>
      </c>
      <c r="D165" s="4">
        <v>3.6280069354297497E-23</v>
      </c>
      <c r="E165" s="4">
        <v>2.8851091032014001E-15</v>
      </c>
      <c r="F165" s="4">
        <v>3.1860668842357302E-18</v>
      </c>
      <c r="G165" s="4">
        <v>1.00385123463672E-5</v>
      </c>
      <c r="H165" s="4">
        <v>2.2036496764741401E-2</v>
      </c>
      <c r="I165" s="4">
        <v>5.4319671092828904E-16</v>
      </c>
      <c r="J165" s="4">
        <v>6.2415854887189899E-6</v>
      </c>
      <c r="K165" s="4">
        <v>0.331061261518451</v>
      </c>
      <c r="L165" s="5">
        <v>833971</v>
      </c>
    </row>
    <row r="166" spans="1:12" x14ac:dyDescent="0.2">
      <c r="A166" s="1" t="s">
        <v>182</v>
      </c>
      <c r="B166" s="1" t="s">
        <v>182</v>
      </c>
      <c r="C166" s="1" t="s">
        <v>233</v>
      </c>
      <c r="D166" s="4">
        <v>8.2067556658117702E-13</v>
      </c>
      <c r="E166" s="4">
        <v>4.3339309895413298E-11</v>
      </c>
      <c r="F166" s="4">
        <v>4.1094729040033897E-12</v>
      </c>
      <c r="G166" s="4">
        <v>8.2990387523761695E-7</v>
      </c>
      <c r="H166" s="4">
        <v>4.2906149883018898E-5</v>
      </c>
      <c r="I166" s="4">
        <v>5.8430859246019101E-10</v>
      </c>
      <c r="J166" s="4">
        <v>8.7335372711930902E-5</v>
      </c>
      <c r="K166" s="4">
        <v>0.40010188414213899</v>
      </c>
      <c r="L166" s="5">
        <v>190382</v>
      </c>
    </row>
    <row r="167" spans="1:12" x14ac:dyDescent="0.2">
      <c r="A167" s="1" t="s">
        <v>194</v>
      </c>
      <c r="B167" s="1" t="s">
        <v>194</v>
      </c>
      <c r="C167" s="1" t="s">
        <v>232</v>
      </c>
      <c r="D167" s="4">
        <v>2.6434939606593298E-13</v>
      </c>
      <c r="E167" s="4">
        <v>6.8219940676268995E-11</v>
      </c>
      <c r="F167" s="4">
        <v>8.44568556363238E-13</v>
      </c>
      <c r="G167" s="4">
        <v>2.029700161202E-4</v>
      </c>
      <c r="H167" s="4">
        <v>1.7495658663498801E-3</v>
      </c>
      <c r="I167" s="4">
        <v>1.7865015548412701E-11</v>
      </c>
      <c r="J167" s="4">
        <v>4.98524737041443E-5</v>
      </c>
      <c r="K167" s="4">
        <v>0.123103024199333</v>
      </c>
      <c r="L167" s="5">
        <v>506337</v>
      </c>
    </row>
    <row r="168" spans="1:12" x14ac:dyDescent="0.2">
      <c r="A168" s="1" t="s">
        <v>190</v>
      </c>
      <c r="B168" s="1" t="s">
        <v>190</v>
      </c>
      <c r="C168" s="1" t="s">
        <v>231</v>
      </c>
      <c r="D168" s="4">
        <v>2.10287417724836E-18</v>
      </c>
      <c r="E168" s="4">
        <v>5.9158563453918004E-17</v>
      </c>
      <c r="F168" s="4">
        <v>1.07263781950214E-18</v>
      </c>
      <c r="G168" s="4">
        <v>6.1563915596303202E-7</v>
      </c>
      <c r="H168" s="4">
        <v>7.5996545913190705E-7</v>
      </c>
      <c r="I168" s="4">
        <v>8.4283888067936105E-18</v>
      </c>
      <c r="J168" s="4">
        <v>4.2204298935648097E-5</v>
      </c>
      <c r="K168" s="4">
        <v>0.91177224175611604</v>
      </c>
      <c r="L168" s="5">
        <v>597160</v>
      </c>
    </row>
    <row r="169" spans="1:12" x14ac:dyDescent="0.2">
      <c r="A169" s="1" t="s">
        <v>187</v>
      </c>
      <c r="B169" s="1" t="s">
        <v>187</v>
      </c>
      <c r="C169" s="1" t="s">
        <v>230</v>
      </c>
      <c r="D169" s="4">
        <v>5.0895506418020002E-9</v>
      </c>
      <c r="E169" s="4">
        <v>4.0849281749556698E-7</v>
      </c>
      <c r="F169" s="4">
        <v>3.1254919320934198E-9</v>
      </c>
      <c r="G169" s="4">
        <v>8.1463132951335501E-3</v>
      </c>
      <c r="H169" s="4">
        <v>2.79095724811776E-3</v>
      </c>
      <c r="I169" s="4">
        <v>9.9901813734915895E-8</v>
      </c>
      <c r="J169" s="4">
        <v>9.3748691438269194E-2</v>
      </c>
      <c r="K169" s="4">
        <v>0.839622836721437</v>
      </c>
      <c r="L169" s="5">
        <v>188029</v>
      </c>
    </row>
    <row r="170" spans="1:12" x14ac:dyDescent="0.2">
      <c r="A170" s="1" t="s">
        <v>191</v>
      </c>
      <c r="B170" s="1" t="s">
        <v>191</v>
      </c>
      <c r="C170" s="1" t="s">
        <v>229</v>
      </c>
      <c r="D170" s="4">
        <v>3.31057562503887E-18</v>
      </c>
      <c r="E170" s="4">
        <v>1.0239910132237899E-10</v>
      </c>
      <c r="F170" s="4">
        <v>1.02296792120889E-10</v>
      </c>
      <c r="G170" s="4">
        <v>2.4561580364766501E-10</v>
      </c>
      <c r="H170" s="4">
        <v>3.2898022094311698E-4</v>
      </c>
      <c r="I170" s="4">
        <v>7.1972612973041396E-10</v>
      </c>
      <c r="J170" s="4">
        <v>4.65780594836817E-9</v>
      </c>
      <c r="K170" s="4">
        <v>1.9832102206163101E-2</v>
      </c>
      <c r="L170" s="5">
        <v>446528</v>
      </c>
    </row>
    <row r="171" spans="1:12" x14ac:dyDescent="0.2">
      <c r="A171" s="1" t="s">
        <v>197</v>
      </c>
      <c r="B171" s="1" t="s">
        <v>197</v>
      </c>
      <c r="C171" s="1" t="s">
        <v>228</v>
      </c>
      <c r="D171" s="4">
        <v>1.4721735297459001E-21</v>
      </c>
      <c r="E171" s="4">
        <v>4.0572482927693098E-19</v>
      </c>
      <c r="F171" s="4">
        <v>4.21498461066594E-18</v>
      </c>
      <c r="G171" s="4">
        <v>1.41319145545183E-11</v>
      </c>
      <c r="H171" s="4">
        <v>1.7473241713744701E-8</v>
      </c>
      <c r="I171" s="4">
        <v>1.0103109233127099E-18</v>
      </c>
      <c r="J171" s="4">
        <v>2.4226022740605E-12</v>
      </c>
      <c r="K171" s="4">
        <v>0.33973980780879198</v>
      </c>
      <c r="L171" s="5">
        <v>822908</v>
      </c>
    </row>
    <row r="172" spans="1:12" x14ac:dyDescent="0.2">
      <c r="A172" s="1" t="s">
        <v>200</v>
      </c>
      <c r="B172" s="1" t="s">
        <v>200</v>
      </c>
      <c r="C172" s="1" t="s">
        <v>227</v>
      </c>
      <c r="D172" s="4">
        <v>1.1397109195377901E-20</v>
      </c>
      <c r="E172" s="4">
        <v>5.58539212453959E-18</v>
      </c>
      <c r="F172" s="4">
        <v>1.43766306880529E-20</v>
      </c>
      <c r="G172" s="4">
        <v>2.4199324202926803E-7</v>
      </c>
      <c r="H172" s="4">
        <v>8.3060858467376203E-7</v>
      </c>
      <c r="I172" s="4">
        <v>6.9657639359965302E-19</v>
      </c>
      <c r="J172" s="4">
        <v>1.2879720686239899E-7</v>
      </c>
      <c r="K172" s="4">
        <v>2.0921533487919699E-3</v>
      </c>
      <c r="L172" s="5">
        <v>667506</v>
      </c>
    </row>
    <row r="173" spans="1:12" x14ac:dyDescent="0.2">
      <c r="A173" s="1" t="s">
        <v>188</v>
      </c>
      <c r="B173" s="1" t="s">
        <v>188</v>
      </c>
      <c r="C173" s="1" t="s">
        <v>226</v>
      </c>
      <c r="D173" s="4">
        <v>1.7329122825566599E-11</v>
      </c>
      <c r="E173" s="4">
        <v>1.05880118103457E-7</v>
      </c>
      <c r="F173" s="4">
        <v>1.06760403649536E-8</v>
      </c>
      <c r="G173" s="4">
        <v>1.8411589727430399E-5</v>
      </c>
      <c r="H173" s="4">
        <v>1.50876356744817E-3</v>
      </c>
      <c r="I173" s="4">
        <v>5.2726817173557002E-8</v>
      </c>
      <c r="J173" s="4">
        <v>1.9576793640734501E-5</v>
      </c>
      <c r="K173" s="4">
        <v>0.12953904529948601</v>
      </c>
      <c r="L173" s="5">
        <v>244325</v>
      </c>
    </row>
    <row r="174" spans="1:12" x14ac:dyDescent="0.2">
      <c r="A174" s="1" t="s">
        <v>122</v>
      </c>
      <c r="B174" s="1" t="s">
        <v>122</v>
      </c>
      <c r="C174" s="1" t="s">
        <v>225</v>
      </c>
      <c r="D174" s="4">
        <v>3.9810565467157299E-20</v>
      </c>
      <c r="E174" s="4">
        <v>6.8576159072385301E-17</v>
      </c>
      <c r="F174" s="4">
        <v>2.43178654606159E-19</v>
      </c>
      <c r="G174" s="4">
        <v>6.85191506484014E-5</v>
      </c>
      <c r="H174" s="4">
        <v>1.3448897822870601E-4</v>
      </c>
      <c r="I174" s="4">
        <v>1.14523108065103E-17</v>
      </c>
      <c r="J174" s="4">
        <v>8.08328407449818E-5</v>
      </c>
      <c r="K174" s="4">
        <v>7.9838337600586201E-2</v>
      </c>
      <c r="L174" s="5">
        <v>718364</v>
      </c>
    </row>
    <row r="175" spans="1:12" x14ac:dyDescent="0.2">
      <c r="A175" s="1" t="s">
        <v>196</v>
      </c>
      <c r="B175" s="1" t="s">
        <v>196</v>
      </c>
      <c r="C175" s="1" t="s">
        <v>224</v>
      </c>
      <c r="D175" s="4">
        <v>3.6811221331316901E-25</v>
      </c>
      <c r="E175" s="4">
        <v>8.0816999580230798E-13</v>
      </c>
      <c r="F175" s="4">
        <v>4.4822096175612202E-13</v>
      </c>
      <c r="G175" s="4">
        <v>9.9928396041715302E-11</v>
      </c>
      <c r="H175" s="4">
        <v>7.0248326516733905E-2</v>
      </c>
      <c r="I175" s="4">
        <v>1.9003051985501301E-11</v>
      </c>
      <c r="J175" s="4">
        <v>2.93334699093698E-8</v>
      </c>
      <c r="K175" s="4">
        <v>0.23615866312193401</v>
      </c>
      <c r="L175" s="5">
        <v>838191</v>
      </c>
    </row>
    <row r="176" spans="1:12" x14ac:dyDescent="0.2">
      <c r="A176" s="1" t="s">
        <v>117</v>
      </c>
      <c r="B176" s="1" t="s">
        <v>117</v>
      </c>
      <c r="C176" s="1" t="s">
        <v>223</v>
      </c>
      <c r="D176" s="4">
        <v>1.27998214168191E-18</v>
      </c>
      <c r="E176" s="4">
        <v>1.1837876164937699E-12</v>
      </c>
      <c r="F176" s="4">
        <v>6.4424698096357799E-14</v>
      </c>
      <c r="G176" s="4">
        <v>6.1913807998321696E-8</v>
      </c>
      <c r="H176" s="4">
        <v>4.3257383808656301E-5</v>
      </c>
      <c r="I176" s="4">
        <v>1.66480415201019E-12</v>
      </c>
      <c r="J176" s="4">
        <v>4.9235700263922498E-8</v>
      </c>
      <c r="K176" s="4">
        <v>0.24536387150630801</v>
      </c>
      <c r="L176" s="5">
        <v>764737</v>
      </c>
    </row>
    <row r="177" spans="1:12" x14ac:dyDescent="0.2">
      <c r="A177" s="1" t="s">
        <v>181</v>
      </c>
      <c r="B177" s="1" t="s">
        <v>181</v>
      </c>
      <c r="C177" s="1" t="s">
        <v>222</v>
      </c>
      <c r="D177" s="4">
        <v>1.4939890470318401E-23</v>
      </c>
      <c r="E177" s="4">
        <v>2.3828408470042302E-12</v>
      </c>
      <c r="F177" s="4">
        <v>2.95131617343346E-13</v>
      </c>
      <c r="G177" s="4">
        <v>9.8445121378289699E-12</v>
      </c>
      <c r="H177" s="4">
        <v>4.8240581525446001E-4</v>
      </c>
      <c r="I177" s="4">
        <v>1.0528282205329E-11</v>
      </c>
      <c r="J177" s="4">
        <v>4.0680595096417802E-10</v>
      </c>
      <c r="K177" s="4">
        <v>5.3916687521383703E-3</v>
      </c>
      <c r="L177" s="5">
        <v>473073</v>
      </c>
    </row>
    <row r="178" spans="1:12" x14ac:dyDescent="0.2">
      <c r="A178" s="1" t="s">
        <v>121</v>
      </c>
      <c r="B178" s="1" t="s">
        <v>121</v>
      </c>
      <c r="C178" s="1" t="s">
        <v>221</v>
      </c>
      <c r="D178" s="4">
        <v>2.79496691418286E-26</v>
      </c>
      <c r="E178" s="4">
        <v>1.6779051274097999E-21</v>
      </c>
      <c r="F178" s="4">
        <v>7.61744667559287E-19</v>
      </c>
      <c r="G178" s="4">
        <v>1.0244763220916899E-12</v>
      </c>
      <c r="H178" s="4">
        <v>6.4895663432564698E-6</v>
      </c>
      <c r="I178" s="4">
        <v>2.3919793193915201E-19</v>
      </c>
      <c r="J178" s="4">
        <v>1.1363096651695599E-13</v>
      </c>
      <c r="K178" s="4">
        <v>0.28152504925923399</v>
      </c>
      <c r="L178" s="5">
        <v>716629</v>
      </c>
    </row>
    <row r="179" spans="1:12" x14ac:dyDescent="0.2">
      <c r="A179" s="1" t="s">
        <v>189</v>
      </c>
      <c r="B179" s="1" t="s">
        <v>189</v>
      </c>
      <c r="C179" s="1" t="s">
        <v>220</v>
      </c>
      <c r="D179" s="4">
        <v>3.5836702453457298E-18</v>
      </c>
      <c r="E179" s="4">
        <v>6.2739272157077704E-14</v>
      </c>
      <c r="F179" s="4">
        <v>1.3072155752728601E-15</v>
      </c>
      <c r="G179" s="4">
        <v>1.36853852211881E-6</v>
      </c>
      <c r="H179" s="4">
        <v>2.2987673724818198E-5</v>
      </c>
      <c r="I179" s="4">
        <v>9.4876187458200899E-15</v>
      </c>
      <c r="J179" s="4">
        <v>1.1515428483177899E-6</v>
      </c>
      <c r="K179" s="4">
        <v>0.341840547869111</v>
      </c>
      <c r="L179" s="5">
        <v>580106</v>
      </c>
    </row>
    <row r="180" spans="1:12" x14ac:dyDescent="0.2">
      <c r="A180" s="1" t="s">
        <v>118</v>
      </c>
      <c r="B180" s="1" t="s">
        <v>118</v>
      </c>
      <c r="C180" s="1" t="s">
        <v>219</v>
      </c>
      <c r="D180" s="4">
        <v>6.5873160568771304E-18</v>
      </c>
      <c r="E180" s="4">
        <v>5.8554523996254001E-12</v>
      </c>
      <c r="F180" s="4">
        <v>1.5066303449842199E-15</v>
      </c>
      <c r="G180" s="4">
        <v>5.1125524331377398E-5</v>
      </c>
      <c r="H180" s="4">
        <v>7.7877216696758898E-5</v>
      </c>
      <c r="I180" s="4">
        <v>5.8059758189426796E-13</v>
      </c>
      <c r="J180" s="4">
        <v>1.6296171198107201E-4</v>
      </c>
      <c r="K180" s="4">
        <v>0.2257975152394</v>
      </c>
      <c r="L180" s="5">
        <v>560056</v>
      </c>
    </row>
    <row r="181" spans="1:12" x14ac:dyDescent="0.2">
      <c r="A181" s="1" t="s">
        <v>126</v>
      </c>
      <c r="B181" s="1" t="s">
        <v>126</v>
      </c>
      <c r="C181" s="1" t="s">
        <v>218</v>
      </c>
      <c r="D181" s="4">
        <v>9.8254148096027097E-24</v>
      </c>
      <c r="E181" s="4">
        <v>7.8099909685521298E-15</v>
      </c>
      <c r="F181" s="4">
        <v>5.7149299596816906E-17</v>
      </c>
      <c r="G181" s="4">
        <v>3.2843981943575502E-9</v>
      </c>
      <c r="H181" s="4">
        <v>1.63130932439117E-3</v>
      </c>
      <c r="I181" s="4">
        <v>2.3004223694075E-15</v>
      </c>
      <c r="J181" s="4">
        <v>1.95753570895411E-8</v>
      </c>
      <c r="K181" s="4">
        <v>0.463426465575767</v>
      </c>
      <c r="L181" s="5">
        <v>831565</v>
      </c>
    </row>
    <row r="182" spans="1:12" x14ac:dyDescent="0.2">
      <c r="A182" s="1" t="s">
        <v>133</v>
      </c>
      <c r="B182" s="1" t="s">
        <v>133</v>
      </c>
      <c r="C182" s="1" t="s">
        <v>217</v>
      </c>
      <c r="D182" s="4">
        <v>3.1160639379771702E-20</v>
      </c>
      <c r="E182" s="4">
        <v>2.4446371895072601E-16</v>
      </c>
      <c r="F182" s="4">
        <v>2.3873754188996098E-15</v>
      </c>
      <c r="G182" s="4">
        <v>7.4114151185352801E-10</v>
      </c>
      <c r="H182" s="4">
        <v>4.12957393670894E-5</v>
      </c>
      <c r="I182" s="4">
        <v>1.00151875970546E-14</v>
      </c>
      <c r="J182" s="4">
        <v>1.2782500444849301E-10</v>
      </c>
      <c r="K182" s="4">
        <v>0.112302406312924</v>
      </c>
      <c r="L182" s="5">
        <v>880790</v>
      </c>
    </row>
    <row r="183" spans="1:12" x14ac:dyDescent="0.2">
      <c r="A183" s="1" t="s">
        <v>195</v>
      </c>
      <c r="B183" s="1" t="s">
        <v>195</v>
      </c>
      <c r="C183" s="1" t="s">
        <v>216</v>
      </c>
      <c r="D183" s="4">
        <v>1.9199436245507101E-15</v>
      </c>
      <c r="E183" s="4">
        <v>5.6169241844859197E-12</v>
      </c>
      <c r="F183" s="4">
        <v>7.8397441195071595E-12</v>
      </c>
      <c r="G183" s="4">
        <v>6.1304761417112101E-7</v>
      </c>
      <c r="H183" s="4">
        <v>3.13580834602742E-4</v>
      </c>
      <c r="I183" s="4">
        <v>3.32369483954915E-11</v>
      </c>
      <c r="J183" s="4">
        <v>2.2223054531898601E-7</v>
      </c>
      <c r="K183" s="4">
        <v>0.119324879990352</v>
      </c>
      <c r="L183" s="5">
        <v>803813</v>
      </c>
    </row>
    <row r="184" spans="1:12" x14ac:dyDescent="0.2">
      <c r="A184" s="1" t="s">
        <v>180</v>
      </c>
      <c r="B184" s="1" t="s">
        <v>180</v>
      </c>
      <c r="C184" s="1" t="s">
        <v>215</v>
      </c>
      <c r="D184" s="4">
        <v>3.7410965135198197E-18</v>
      </c>
      <c r="E184" s="4">
        <v>3.8605552273127E-10</v>
      </c>
      <c r="F184" s="4">
        <v>3.6005326598064698E-11</v>
      </c>
      <c r="G184" s="4">
        <v>2.2120863954176399E-9</v>
      </c>
      <c r="H184" s="4">
        <v>8.9001659443919501E-4</v>
      </c>
      <c r="I184" s="4">
        <v>8.9050626854951608E-9</v>
      </c>
      <c r="J184" s="4">
        <v>4.0775185334182902E-8</v>
      </c>
      <c r="K184" s="4">
        <v>0.62738638007441405</v>
      </c>
      <c r="L184" s="5">
        <v>469049</v>
      </c>
    </row>
    <row r="185" spans="1:12" x14ac:dyDescent="0.2">
      <c r="A185" s="1" t="s">
        <v>1</v>
      </c>
      <c r="B185" s="1" t="s">
        <v>1</v>
      </c>
      <c r="C185" s="1" t="s">
        <v>214</v>
      </c>
      <c r="D185" s="4">
        <v>4.25686129578165E-15</v>
      </c>
      <c r="E185" s="4">
        <v>0.11119534090560799</v>
      </c>
      <c r="F185" s="4">
        <v>2.4545934815236301E-3</v>
      </c>
      <c r="G185" s="4">
        <v>3.2399513548362498E-13</v>
      </c>
      <c r="H185" s="4">
        <v>4.6409989444375997E-3</v>
      </c>
      <c r="I185" s="4">
        <v>0.65654186202263698</v>
      </c>
      <c r="J185" s="4">
        <v>0.15249434253007199</v>
      </c>
      <c r="K185" s="4">
        <v>0.54628529088952404</v>
      </c>
      <c r="L185" s="5">
        <v>521911</v>
      </c>
    </row>
    <row r="186" spans="1:12" x14ac:dyDescent="0.2">
      <c r="A186" s="1" t="s">
        <v>10</v>
      </c>
      <c r="B186" s="1" t="s">
        <v>10</v>
      </c>
      <c r="C186" s="1" t="s">
        <v>213</v>
      </c>
      <c r="D186" s="4">
        <v>6.2325952242261401E-17</v>
      </c>
      <c r="E186" s="4">
        <v>3.8308406458085602E-4</v>
      </c>
      <c r="F186" s="4">
        <v>4.0256695453763603E-8</v>
      </c>
      <c r="G186" s="4">
        <v>1.72442554289476E-16</v>
      </c>
      <c r="H186" s="4">
        <v>2.1915368840681801E-8</v>
      </c>
      <c r="I186" s="4">
        <v>2.2334259764823501E-4</v>
      </c>
      <c r="J186" s="4">
        <v>2.3661563418557901E-3</v>
      </c>
      <c r="K186" s="4">
        <v>1.4206524129237101E-3</v>
      </c>
      <c r="L186" s="5">
        <v>664720</v>
      </c>
    </row>
    <row r="187" spans="1:12" x14ac:dyDescent="0.2">
      <c r="A187" s="1" t="s">
        <v>11</v>
      </c>
      <c r="B187" s="1" t="s">
        <v>11</v>
      </c>
      <c r="C187" s="1" t="s">
        <v>212</v>
      </c>
      <c r="D187" s="4">
        <v>3.6071421855760199E-12</v>
      </c>
      <c r="E187" s="4">
        <v>3.7449011596306897E-2</v>
      </c>
      <c r="F187" s="4">
        <v>4.5686687611299903E-3</v>
      </c>
      <c r="G187" s="4">
        <v>1.43584098839981E-11</v>
      </c>
      <c r="H187" s="4">
        <v>1.34113595489769E-2</v>
      </c>
      <c r="I187" s="4">
        <v>0.45475921512741702</v>
      </c>
      <c r="J187" s="4">
        <v>4.3881010229657999E-2</v>
      </c>
      <c r="K187" s="4">
        <v>0.55404127055841801</v>
      </c>
      <c r="L187" s="5">
        <v>404589</v>
      </c>
    </row>
    <row r="188" spans="1:12" x14ac:dyDescent="0.2">
      <c r="A188" s="1" t="s">
        <v>12</v>
      </c>
      <c r="B188" s="1" t="s">
        <v>12</v>
      </c>
      <c r="C188" s="1" t="s">
        <v>211</v>
      </c>
      <c r="D188" s="4">
        <v>2.6250772361599201E-10</v>
      </c>
      <c r="E188" s="4">
        <v>0.100734512474983</v>
      </c>
      <c r="F188" s="4">
        <v>0.38825179430561801</v>
      </c>
      <c r="G188" s="4">
        <v>2.5204861403620499E-8</v>
      </c>
      <c r="H188" s="4">
        <v>0.27535198521548798</v>
      </c>
      <c r="I188" s="4">
        <v>0.75331388820462897</v>
      </c>
      <c r="J188" s="4">
        <v>9.2091212977384707E-2</v>
      </c>
      <c r="K188" s="4">
        <v>0.424797126478137</v>
      </c>
      <c r="L188" s="5">
        <v>205957</v>
      </c>
    </row>
    <row r="189" spans="1:12" x14ac:dyDescent="0.2">
      <c r="A189" s="1" t="s">
        <v>2</v>
      </c>
      <c r="B189" s="1" t="s">
        <v>2</v>
      </c>
      <c r="C189" s="1" t="s">
        <v>210</v>
      </c>
      <c r="D189" s="4">
        <v>9.6794652170104103E-11</v>
      </c>
      <c r="E189" s="4">
        <v>3.3631416446862697E-2</v>
      </c>
      <c r="F189" s="4">
        <v>2.7440825696336699E-2</v>
      </c>
      <c r="G189" s="4">
        <v>4.5497743469140099E-8</v>
      </c>
      <c r="H189" s="4">
        <v>4.1812119783526697E-2</v>
      </c>
      <c r="I189" s="4">
        <v>0.14136834138516199</v>
      </c>
      <c r="J189" s="4">
        <v>9.4657104982827894E-2</v>
      </c>
      <c r="K189" s="4">
        <v>0.12857900045433099</v>
      </c>
      <c r="L189" s="5">
        <v>243409</v>
      </c>
    </row>
    <row r="190" spans="1:12" x14ac:dyDescent="0.2">
      <c r="A190" s="1" t="s">
        <v>3</v>
      </c>
      <c r="B190" s="1" t="s">
        <v>3</v>
      </c>
      <c r="C190" s="1" t="s">
        <v>209</v>
      </c>
      <c r="D190" s="4">
        <v>1.0520940080523499E-14</v>
      </c>
      <c r="E190" s="4">
        <v>2.6776085585891299E-5</v>
      </c>
      <c r="F190" s="4">
        <v>6.5998603322603498E-6</v>
      </c>
      <c r="G190" s="4">
        <v>1.08671212860019E-13</v>
      </c>
      <c r="H190" s="4">
        <v>2.6854450181993202E-6</v>
      </c>
      <c r="I190" s="4">
        <v>1.3160933080743299E-4</v>
      </c>
      <c r="J190" s="4">
        <v>0.55894571667553405</v>
      </c>
      <c r="K190" s="4">
        <v>0.36036593981694398</v>
      </c>
      <c r="L190" s="5">
        <v>634820</v>
      </c>
    </row>
    <row r="191" spans="1:12" x14ac:dyDescent="0.2">
      <c r="A191" s="1" t="s">
        <v>4</v>
      </c>
      <c r="B191" s="1" t="s">
        <v>4</v>
      </c>
      <c r="C191" s="1" t="s">
        <v>208</v>
      </c>
      <c r="D191" s="4">
        <v>1.04754868908849E-16</v>
      </c>
      <c r="E191" s="4">
        <v>1.24928671972793E-2</v>
      </c>
      <c r="F191" s="4">
        <v>3.8296591801675299E-5</v>
      </c>
      <c r="G191" s="4">
        <v>1.5405130217422601E-16</v>
      </c>
      <c r="H191" s="4">
        <v>8.1921200097950606E-6</v>
      </c>
      <c r="I191" s="4">
        <v>2.90881854913774E-2</v>
      </c>
      <c r="J191" s="4">
        <v>0.84445225665684798</v>
      </c>
      <c r="K191" s="4">
        <v>0.69076611403649502</v>
      </c>
      <c r="L191" s="5">
        <v>745066</v>
      </c>
    </row>
    <row r="192" spans="1:12" x14ac:dyDescent="0.2">
      <c r="A192" s="1" t="s">
        <v>5</v>
      </c>
      <c r="B192" s="1" t="s">
        <v>5</v>
      </c>
      <c r="C192" s="1" t="s">
        <v>207</v>
      </c>
      <c r="D192" s="4">
        <v>4.3817984663715199E-5</v>
      </c>
      <c r="E192" s="4">
        <v>2.2628508517364599E-3</v>
      </c>
      <c r="F192" s="4">
        <v>4.1630100445351502E-2</v>
      </c>
      <c r="G192" s="4">
        <v>9.3907594368269504E-6</v>
      </c>
      <c r="H192" s="4">
        <v>3.1344090473100598E-2</v>
      </c>
      <c r="I192" s="4">
        <v>3.2372186341331502E-2</v>
      </c>
      <c r="J192" s="4">
        <v>6.3317085557640707E-2</v>
      </c>
      <c r="K192" s="4">
        <v>4.1549017646502998E-2</v>
      </c>
      <c r="L192" s="5">
        <v>45366</v>
      </c>
    </row>
    <row r="193" spans="1:12" x14ac:dyDescent="0.2">
      <c r="A193" s="1" t="s">
        <v>6</v>
      </c>
      <c r="B193" s="1" t="s">
        <v>6</v>
      </c>
      <c r="C193" s="1" t="s">
        <v>206</v>
      </c>
      <c r="D193" s="4">
        <v>1.17840745912873E-8</v>
      </c>
      <c r="E193" s="4">
        <v>0.213526341024107</v>
      </c>
      <c r="F193" s="4">
        <v>2.0397934561759801E-3</v>
      </c>
      <c r="G193" s="4">
        <v>8.2741068302152595E-9</v>
      </c>
      <c r="H193" s="4">
        <v>7.0462487420255599E-4</v>
      </c>
      <c r="I193" s="4">
        <v>0.160504326348476</v>
      </c>
      <c r="J193" s="4">
        <v>0.48377490741330897</v>
      </c>
      <c r="K193" s="4">
        <v>0.62173050334675195</v>
      </c>
      <c r="L193" s="5">
        <v>180658</v>
      </c>
    </row>
    <row r="194" spans="1:12" x14ac:dyDescent="0.2">
      <c r="A194" s="1" t="s">
        <v>7</v>
      </c>
      <c r="B194" s="1" t="s">
        <v>7</v>
      </c>
      <c r="C194" s="1" t="s">
        <v>205</v>
      </c>
      <c r="D194" s="4">
        <v>1.4649863343379E-16</v>
      </c>
      <c r="E194" s="4">
        <v>5.23859157905689E-3</v>
      </c>
      <c r="F194" s="4">
        <v>3.3632664467403499E-7</v>
      </c>
      <c r="G194" s="4">
        <v>3.18646079025135E-15</v>
      </c>
      <c r="H194" s="4">
        <v>3.3917616904690098E-7</v>
      </c>
      <c r="I194" s="4">
        <v>6.3920263938322796E-3</v>
      </c>
      <c r="J194" s="4">
        <v>2.0149860723103E-2</v>
      </c>
      <c r="K194" s="4">
        <v>2.3447176960944501E-2</v>
      </c>
      <c r="L194" s="5">
        <v>279888</v>
      </c>
    </row>
    <row r="195" spans="1:12" x14ac:dyDescent="0.2">
      <c r="A195" s="1" t="s">
        <v>8</v>
      </c>
      <c r="B195" s="1" t="s">
        <v>8</v>
      </c>
      <c r="C195" s="1" t="s">
        <v>204</v>
      </c>
      <c r="D195" s="4">
        <v>1.3713341226171299E-28</v>
      </c>
      <c r="E195" s="4">
        <v>1.8382036559014401E-6</v>
      </c>
      <c r="F195" s="4">
        <v>3.9121540263044603E-8</v>
      </c>
      <c r="G195" s="4">
        <v>3.3596509734344603E-26</v>
      </c>
      <c r="H195" s="4">
        <v>1.20992913389347E-8</v>
      </c>
      <c r="I195" s="4">
        <v>6.5011208854090898E-4</v>
      </c>
      <c r="J195" s="4">
        <v>1.4451149713971701E-4</v>
      </c>
      <c r="K195" s="4">
        <v>3.16202315938652E-3</v>
      </c>
      <c r="L195" s="5">
        <v>576483</v>
      </c>
    </row>
    <row r="196" spans="1:12" x14ac:dyDescent="0.2">
      <c r="A196" s="1" t="s">
        <v>9</v>
      </c>
      <c r="B196" s="1" t="s">
        <v>9</v>
      </c>
      <c r="C196" s="1" t="s">
        <v>203</v>
      </c>
      <c r="D196" s="4">
        <v>1.5225635370048E-18</v>
      </c>
      <c r="E196" s="4">
        <v>4.8660042589403202E-4</v>
      </c>
      <c r="F196" s="4">
        <v>2.1443022793117801E-3</v>
      </c>
      <c r="G196" s="4">
        <v>1.45737397238598E-16</v>
      </c>
      <c r="H196" s="4">
        <v>9.1630531265458502E-4</v>
      </c>
      <c r="I196" s="4">
        <v>5.03142105756244E-2</v>
      </c>
      <c r="J196" s="4">
        <v>3.8617158531109398E-2</v>
      </c>
      <c r="K196" s="4">
        <v>6.3645479634905203E-2</v>
      </c>
      <c r="L196" s="5">
        <v>601080</v>
      </c>
    </row>
  </sheetData>
  <conditionalFormatting sqref="D2:K196">
    <cfRule type="cellIs" dxfId="1" priority="1" operator="greaterThan">
      <formula>0.01</formula>
    </cfRule>
  </conditionalFormatting>
  <conditionalFormatting sqref="L2:L196">
    <cfRule type="cellIs" dxfId="0" priority="2" operator="greaterThan">
      <formula>200000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Flegontov</dc:creator>
  <cp:lastModifiedBy>Pavel Flegontov</cp:lastModifiedBy>
  <dcterms:created xsi:type="dcterms:W3CDTF">2022-02-23T07:44:49Z</dcterms:created>
  <dcterms:modified xsi:type="dcterms:W3CDTF">2023-04-12T12:26:34Z</dcterms:modified>
</cp:coreProperties>
</file>