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lamwong/Library/CloudStorage/Dropbox/PN dendrite targeting 2022/quantification/"/>
    </mc:Choice>
  </mc:AlternateContent>
  <xr:revisionPtr revIDLastSave="0" documentId="13_ncr:1_{71C3F4E7-F43A-1849-AC79-C5B1FD875FE4}" xr6:coauthVersionLast="47" xr6:coauthVersionMax="47" xr10:uidLastSave="{00000000-0000-0000-0000-000000000000}"/>
  <bookViews>
    <workbookView xWindow="2600" yWindow="760" windowWidth="27640" windowHeight="16940" xr2:uid="{B89DB7DC-9BEC-AD4A-A288-800609F93EB7}"/>
  </bookViews>
  <sheets>
    <sheet name="fig 5 - fig supplemen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F42" i="1"/>
  <c r="C42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5" i="1"/>
</calcChain>
</file>

<file path=xl/sharedStrings.xml><?xml version="1.0" encoding="utf-8"?>
<sst xmlns="http://schemas.openxmlformats.org/spreadsheetml/2006/main" count="15" uniqueCount="12">
  <si>
    <t>Overlap (core)</t>
  </si>
  <si>
    <t>total</t>
  </si>
  <si>
    <t>overlap %</t>
  </si>
  <si>
    <t>Fig 5 fig supp 1C</t>
  </si>
  <si>
    <t>distance between c.m.</t>
  </si>
  <si>
    <t>Overlapping/total core targeting volume (%)</t>
  </si>
  <si>
    <t>Overlapping/total exploring volume (%)</t>
  </si>
  <si>
    <t>Fig 5 fig supp 1D</t>
  </si>
  <si>
    <t>overlapping/total - core (%)</t>
  </si>
  <si>
    <t>overlapping/total - exploring (%)</t>
  </si>
  <si>
    <t>distance between cm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</si>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</sst>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1726-DDD3-0741-92D8-8D0020CDBDAD}">
  <dimension ref="A1:K42"/>
  <sheetViews>
    <sheetView tabSelected="1" workbookViewId="0"/>
  </sheetViews>
  <sheetFormatPr baseColWidth="10" defaultRowHeight="16" x14ac:dyDescent="0.2"/>
  <sheetData>
    <row r="1" spans="1:11" x14ac:dyDescent="0.2">
      <c r="A1" s="2" t="s">
        <v>3</v>
      </c>
    </row>
    <row r="3" spans="1:11" x14ac:dyDescent="0.2">
      <c r="B3" t="s">
        <v>5</v>
      </c>
      <c r="G3" t="s">
        <v>6</v>
      </c>
    </row>
    <row r="4" spans="1:11" x14ac:dyDescent="0.2">
      <c r="C4" t="s">
        <v>0</v>
      </c>
      <c r="D4" t="s">
        <v>1</v>
      </c>
      <c r="E4" t="s">
        <v>2</v>
      </c>
      <c r="G4" t="s">
        <v>0</v>
      </c>
      <c r="H4" t="s">
        <v>1</v>
      </c>
      <c r="I4" t="s">
        <v>2</v>
      </c>
      <c r="K4" t="s">
        <v>4</v>
      </c>
    </row>
    <row r="5" spans="1:11" x14ac:dyDescent="0.2">
      <c r="B5" s="1">
        <v>0</v>
      </c>
      <c r="C5">
        <v>7.7380000000000004</v>
      </c>
      <c r="D5">
        <v>170.00299999999999</v>
      </c>
      <c r="E5">
        <f t="shared" ref="E5:E29" si="0">C5/D5*100</f>
        <v>4.5516843820403174</v>
      </c>
      <c r="G5">
        <v>84.677000000000007</v>
      </c>
      <c r="H5">
        <v>330.84500000000003</v>
      </c>
      <c r="I5">
        <f>G5/H5*100</f>
        <v>25.594160407441553</v>
      </c>
      <c r="K5">
        <v>3.213945984754619</v>
      </c>
    </row>
    <row r="6" spans="1:11" x14ac:dyDescent="0.2">
      <c r="B6" s="1">
        <v>1.3888888888888888E-2</v>
      </c>
      <c r="C6">
        <v>10.263999999999999</v>
      </c>
      <c r="D6">
        <v>164.66800000000001</v>
      </c>
      <c r="E6">
        <f t="shared" si="0"/>
        <v>6.2331479097335238</v>
      </c>
      <c r="G6">
        <v>74.534000000000006</v>
      </c>
      <c r="H6">
        <v>360.16700000000003</v>
      </c>
      <c r="I6">
        <f t="shared" ref="I6:I29" si="1">G6/H6*100</f>
        <v>20.694289038140639</v>
      </c>
      <c r="K6">
        <v>3.3035126141441684</v>
      </c>
    </row>
    <row r="7" spans="1:11" x14ac:dyDescent="0.2">
      <c r="B7" s="1">
        <v>2.7777777777777776E-2</v>
      </c>
      <c r="C7">
        <v>11.119</v>
      </c>
      <c r="D7">
        <v>185.11600000000001</v>
      </c>
      <c r="E7">
        <f t="shared" si="0"/>
        <v>6.0065040299055728</v>
      </c>
      <c r="G7">
        <v>68.873000000000005</v>
      </c>
      <c r="H7">
        <v>367.33600000000001</v>
      </c>
      <c r="I7">
        <f t="shared" si="1"/>
        <v>18.74931942417841</v>
      </c>
      <c r="K7">
        <v>3.4869695531321536</v>
      </c>
    </row>
    <row r="8" spans="1:11" x14ac:dyDescent="0.2">
      <c r="B8" s="1">
        <v>4.1666666666666664E-2</v>
      </c>
      <c r="C8">
        <v>17.512</v>
      </c>
      <c r="D8">
        <v>204.58</v>
      </c>
      <c r="E8">
        <f t="shared" si="0"/>
        <v>8.5599765372959222</v>
      </c>
      <c r="G8">
        <v>73.19</v>
      </c>
      <c r="H8">
        <v>381.14300000000003</v>
      </c>
      <c r="I8">
        <f t="shared" si="1"/>
        <v>19.202766415754716</v>
      </c>
      <c r="K8">
        <v>3.4576036877914036</v>
      </c>
    </row>
    <row r="9" spans="1:11" x14ac:dyDescent="0.2">
      <c r="B9" s="1">
        <v>5.5555555555555552E-2</v>
      </c>
      <c r="C9">
        <v>16.658000000000001</v>
      </c>
      <c r="D9">
        <v>213.78700000000001</v>
      </c>
      <c r="E9">
        <f t="shared" si="0"/>
        <v>7.7918676065429615</v>
      </c>
      <c r="G9">
        <v>84.024000000000001</v>
      </c>
      <c r="H9">
        <v>390.47</v>
      </c>
      <c r="I9">
        <f t="shared" si="1"/>
        <v>21.518682613260939</v>
      </c>
      <c r="K9">
        <v>3.6367868470073925</v>
      </c>
    </row>
    <row r="10" spans="1:11" x14ac:dyDescent="0.2">
      <c r="B10" s="1">
        <v>6.9444444444444434E-2</v>
      </c>
      <c r="C10">
        <v>20.161000000000001</v>
      </c>
      <c r="D10">
        <v>210.202</v>
      </c>
      <c r="E10">
        <f t="shared" si="0"/>
        <v>9.591250321119686</v>
      </c>
      <c r="G10">
        <v>123.735</v>
      </c>
      <c r="H10">
        <v>413.726</v>
      </c>
      <c r="I10">
        <f t="shared" si="1"/>
        <v>29.907474995528442</v>
      </c>
      <c r="K10">
        <v>3.5695549707017702</v>
      </c>
    </row>
    <row r="11" spans="1:11" x14ac:dyDescent="0.2">
      <c r="B11" s="1">
        <v>8.3333333333333329E-2</v>
      </c>
      <c r="C11">
        <v>19.632000000000001</v>
      </c>
      <c r="D11">
        <v>192.85400000000001</v>
      </c>
      <c r="E11">
        <f t="shared" si="0"/>
        <v>10.179721447312474</v>
      </c>
      <c r="G11">
        <v>117.17700000000001</v>
      </c>
      <c r="H11">
        <v>380.65200000000004</v>
      </c>
      <c r="I11">
        <f t="shared" si="1"/>
        <v>30.78323508086126</v>
      </c>
      <c r="K11">
        <v>3.7082919545522177</v>
      </c>
    </row>
    <row r="12" spans="1:11" x14ac:dyDescent="0.2">
      <c r="B12" s="1">
        <v>9.7222222222222224E-2</v>
      </c>
      <c r="C12">
        <v>17.268999999999998</v>
      </c>
      <c r="D12">
        <v>176.23599999999999</v>
      </c>
      <c r="E12">
        <f t="shared" si="0"/>
        <v>9.7987925282008206</v>
      </c>
      <c r="G12">
        <v>116.566</v>
      </c>
      <c r="H12">
        <v>388.637</v>
      </c>
      <c r="I12">
        <f t="shared" si="1"/>
        <v>29.993541531043107</v>
      </c>
      <c r="K12">
        <v>3.6641552446780423</v>
      </c>
    </row>
    <row r="13" spans="1:11" x14ac:dyDescent="0.2">
      <c r="B13" s="1">
        <v>0.1111111111111111</v>
      </c>
      <c r="C13">
        <v>22.849</v>
      </c>
      <c r="D13">
        <v>185.114</v>
      </c>
      <c r="E13">
        <f t="shared" si="0"/>
        <v>12.343204727897405</v>
      </c>
      <c r="G13">
        <v>105.28400000000001</v>
      </c>
      <c r="H13">
        <v>389.77700000000004</v>
      </c>
      <c r="I13">
        <f t="shared" si="1"/>
        <v>27.011342382952304</v>
      </c>
      <c r="K13">
        <v>3.6757692000727511</v>
      </c>
    </row>
    <row r="14" spans="1:11" x14ac:dyDescent="0.2">
      <c r="B14" s="1">
        <v>0.125</v>
      </c>
      <c r="C14">
        <v>22.971</v>
      </c>
      <c r="D14">
        <v>194.602</v>
      </c>
      <c r="E14">
        <f t="shared" si="0"/>
        <v>11.804092455370448</v>
      </c>
      <c r="G14">
        <v>74.085999999999999</v>
      </c>
      <c r="H14">
        <v>333.89499999999998</v>
      </c>
      <c r="I14">
        <f t="shared" si="1"/>
        <v>22.188412524895551</v>
      </c>
      <c r="K14">
        <v>3.8312600062414961</v>
      </c>
    </row>
    <row r="15" spans="1:11" x14ac:dyDescent="0.2">
      <c r="B15" s="1">
        <v>0.1388888888888889</v>
      </c>
      <c r="C15">
        <v>26.800999999999998</v>
      </c>
      <c r="D15">
        <v>209.67400000000001</v>
      </c>
      <c r="E15">
        <f t="shared" si="0"/>
        <v>12.782223833188663</v>
      </c>
      <c r="G15">
        <v>74.331000000000003</v>
      </c>
      <c r="H15">
        <v>341.14499999999998</v>
      </c>
      <c r="I15">
        <f t="shared" si="1"/>
        <v>21.788682231895532</v>
      </c>
      <c r="K15">
        <v>3.6878800398322658</v>
      </c>
    </row>
    <row r="16" spans="1:11" x14ac:dyDescent="0.2">
      <c r="B16" s="1">
        <v>0.15277777777777776</v>
      </c>
      <c r="C16">
        <v>11.281000000000001</v>
      </c>
      <c r="D16">
        <v>208.571</v>
      </c>
      <c r="E16">
        <f t="shared" si="0"/>
        <v>5.4087097439241321</v>
      </c>
      <c r="G16">
        <v>58.363999999999997</v>
      </c>
      <c r="H16">
        <v>353.52699999999999</v>
      </c>
      <c r="I16">
        <f t="shared" si="1"/>
        <v>16.509064371321003</v>
      </c>
      <c r="K16">
        <v>4.1481270620123061</v>
      </c>
    </row>
    <row r="17" spans="1:11" x14ac:dyDescent="0.2">
      <c r="B17" s="1">
        <v>0.16666666666666666</v>
      </c>
      <c r="C17">
        <v>14.459</v>
      </c>
      <c r="D17">
        <v>201.12100000000001</v>
      </c>
      <c r="E17">
        <f t="shared" si="0"/>
        <v>7.1892045087285767</v>
      </c>
      <c r="G17">
        <v>59.628</v>
      </c>
      <c r="H17">
        <v>337.84899999999999</v>
      </c>
      <c r="I17">
        <f t="shared" si="1"/>
        <v>17.649304866967196</v>
      </c>
      <c r="K17">
        <v>3.4933053958691991</v>
      </c>
    </row>
    <row r="18" spans="1:11" x14ac:dyDescent="0.2">
      <c r="B18" s="1">
        <v>0.18055555555555555</v>
      </c>
      <c r="C18">
        <v>7.8609999999999998</v>
      </c>
      <c r="D18">
        <v>205.96700000000001</v>
      </c>
      <c r="E18">
        <f t="shared" si="0"/>
        <v>3.8166308195002108</v>
      </c>
      <c r="G18">
        <v>42.276000000000003</v>
      </c>
      <c r="H18">
        <v>322.04399999999998</v>
      </c>
      <c r="I18">
        <f t="shared" si="1"/>
        <v>13.127398740544772</v>
      </c>
      <c r="K18">
        <v>4.0334479843743756</v>
      </c>
    </row>
    <row r="19" spans="1:11" x14ac:dyDescent="0.2">
      <c r="B19" s="1">
        <v>0.19444444444444445</v>
      </c>
      <c r="C19">
        <v>12.83</v>
      </c>
      <c r="D19">
        <v>207.922</v>
      </c>
      <c r="E19">
        <f t="shared" si="0"/>
        <v>6.1705831994690321</v>
      </c>
      <c r="G19">
        <v>62.234000000000002</v>
      </c>
      <c r="H19">
        <v>333.53</v>
      </c>
      <c r="I19">
        <f t="shared" si="1"/>
        <v>18.659191077264417</v>
      </c>
      <c r="K19">
        <v>3.9574119598155875</v>
      </c>
    </row>
    <row r="20" spans="1:11" x14ac:dyDescent="0.2">
      <c r="B20" s="1">
        <v>0.20833333333333334</v>
      </c>
      <c r="C20">
        <v>8.7159999999999993</v>
      </c>
      <c r="D20">
        <v>211.262</v>
      </c>
      <c r="E20">
        <f t="shared" si="0"/>
        <v>4.1256828014503322</v>
      </c>
      <c r="G20">
        <v>50.951999999999998</v>
      </c>
      <c r="H20">
        <v>348.27499999999998</v>
      </c>
      <c r="I20">
        <f t="shared" si="1"/>
        <v>14.629818390639581</v>
      </c>
      <c r="K20">
        <v>4.424139478869586</v>
      </c>
    </row>
    <row r="21" spans="1:11" x14ac:dyDescent="0.2">
      <c r="B21" s="1">
        <v>0.22222222222222221</v>
      </c>
      <c r="C21">
        <v>5.8250000000000002</v>
      </c>
      <c r="D21">
        <v>202.18100000000001</v>
      </c>
      <c r="E21">
        <f t="shared" si="0"/>
        <v>2.8810818029389509</v>
      </c>
      <c r="G21">
        <v>53.273000000000003</v>
      </c>
      <c r="H21">
        <v>339.80200000000002</v>
      </c>
      <c r="I21">
        <f t="shared" si="1"/>
        <v>15.677659342793746</v>
      </c>
      <c r="K21">
        <v>4.3959536572775253</v>
      </c>
    </row>
    <row r="22" spans="1:11" x14ac:dyDescent="0.2">
      <c r="B22" s="1">
        <v>0.23611111111111113</v>
      </c>
      <c r="C22">
        <v>4.8869999999999996</v>
      </c>
      <c r="D22">
        <v>207.47300000000001</v>
      </c>
      <c r="E22">
        <f t="shared" si="0"/>
        <v>2.3554872200238099</v>
      </c>
      <c r="G22">
        <v>45.616999999999997</v>
      </c>
      <c r="H22">
        <v>348.96699999999998</v>
      </c>
      <c r="I22">
        <f t="shared" si="1"/>
        <v>13.072009674267193</v>
      </c>
      <c r="K22">
        <v>4.5315438436437336</v>
      </c>
    </row>
    <row r="23" spans="1:11" x14ac:dyDescent="0.2">
      <c r="B23" s="1">
        <v>0.25</v>
      </c>
      <c r="C23">
        <v>1.0589999999999999</v>
      </c>
      <c r="D23">
        <v>211.30199999999999</v>
      </c>
      <c r="E23">
        <f t="shared" si="0"/>
        <v>0.50117840815515236</v>
      </c>
      <c r="G23">
        <v>34.619999999999997</v>
      </c>
      <c r="H23">
        <v>344.202</v>
      </c>
      <c r="I23">
        <f t="shared" si="1"/>
        <v>10.058047309428765</v>
      </c>
      <c r="K23">
        <v>4.8087948275381089</v>
      </c>
    </row>
    <row r="24" spans="1:11" x14ac:dyDescent="0.2">
      <c r="B24" s="1">
        <v>0.2638888888888889</v>
      </c>
      <c r="C24">
        <v>3.0550000000000002</v>
      </c>
      <c r="D24">
        <v>232.84899999999999</v>
      </c>
      <c r="E24">
        <f t="shared" si="0"/>
        <v>1.3120090702558311</v>
      </c>
      <c r="G24">
        <v>29.242999999999999</v>
      </c>
      <c r="H24">
        <v>350.92200000000003</v>
      </c>
      <c r="I24">
        <f t="shared" si="1"/>
        <v>8.3331908515282596</v>
      </c>
      <c r="K24">
        <v>5.1873800585489525</v>
      </c>
    </row>
    <row r="25" spans="1:11" x14ac:dyDescent="0.2">
      <c r="B25" s="1">
        <v>0.27777777777777779</v>
      </c>
      <c r="C25">
        <v>1.181</v>
      </c>
      <c r="D25">
        <v>221.77</v>
      </c>
      <c r="E25">
        <f t="shared" si="0"/>
        <v>0.53253370609189699</v>
      </c>
      <c r="G25">
        <v>28.265999999999998</v>
      </c>
      <c r="H25">
        <v>350.79899999999998</v>
      </c>
      <c r="I25">
        <f t="shared" si="1"/>
        <v>8.0576056374162981</v>
      </c>
      <c r="K25">
        <v>5.4284690288884407</v>
      </c>
    </row>
    <row r="26" spans="1:11" x14ac:dyDescent="0.2">
      <c r="B26" s="1">
        <v>0.29166666666666669</v>
      </c>
      <c r="C26">
        <v>2.5249999999999999</v>
      </c>
      <c r="D26">
        <v>216.10900000000001</v>
      </c>
      <c r="E26">
        <f t="shared" si="0"/>
        <v>1.168391876321671</v>
      </c>
      <c r="G26">
        <v>40.729999999999997</v>
      </c>
      <c r="H26">
        <v>381.63099999999997</v>
      </c>
      <c r="I26">
        <f t="shared" si="1"/>
        <v>10.672613073885508</v>
      </c>
      <c r="K26">
        <v>4.9878415508539762</v>
      </c>
    </row>
    <row r="27" spans="1:11" x14ac:dyDescent="0.2">
      <c r="B27" s="1">
        <v>0.30555555555555552</v>
      </c>
      <c r="C27">
        <v>0.65200000000000002</v>
      </c>
      <c r="D27">
        <v>186.33600000000001</v>
      </c>
      <c r="E27">
        <f t="shared" si="0"/>
        <v>0.34990554696891635</v>
      </c>
      <c r="G27">
        <v>48.345999999999997</v>
      </c>
      <c r="H27">
        <v>375.52300000000002</v>
      </c>
      <c r="I27">
        <f t="shared" si="1"/>
        <v>12.874311293848844</v>
      </c>
      <c r="K27">
        <v>4.9874053461069083</v>
      </c>
    </row>
    <row r="28" spans="1:11" x14ac:dyDescent="0.2">
      <c r="B28" s="1">
        <v>0.31944444444444448</v>
      </c>
      <c r="C28">
        <v>2.0369999999999999</v>
      </c>
      <c r="D28">
        <v>218.63499999999999</v>
      </c>
      <c r="E28">
        <f t="shared" si="0"/>
        <v>0.93168980263910162</v>
      </c>
      <c r="G28">
        <v>47.124000000000002</v>
      </c>
      <c r="H28">
        <v>400.44899999999996</v>
      </c>
      <c r="I28">
        <f t="shared" si="1"/>
        <v>11.767790654989776</v>
      </c>
      <c r="K28">
        <v>5.0454566294391396</v>
      </c>
    </row>
    <row r="29" spans="1:11" x14ac:dyDescent="0.2">
      <c r="B29" s="1">
        <v>0.33333333333333331</v>
      </c>
      <c r="C29">
        <v>0</v>
      </c>
      <c r="D29">
        <v>183.851</v>
      </c>
      <c r="E29">
        <f t="shared" si="0"/>
        <v>0</v>
      </c>
      <c r="G29">
        <v>43.947999999999993</v>
      </c>
      <c r="H29">
        <v>419.34899999999999</v>
      </c>
      <c r="I29">
        <f t="shared" si="1"/>
        <v>10.480053606900217</v>
      </c>
      <c r="K29">
        <v>5.35509249624248</v>
      </c>
    </row>
    <row r="31" spans="1:11" x14ac:dyDescent="0.2">
      <c r="A31" s="2" t="s">
        <v>7</v>
      </c>
    </row>
    <row r="34" spans="1:9" x14ac:dyDescent="0.2">
      <c r="B34" t="s">
        <v>8</v>
      </c>
      <c r="E34" t="s">
        <v>9</v>
      </c>
      <c r="H34" t="s">
        <v>10</v>
      </c>
    </row>
    <row r="35" spans="1:9" x14ac:dyDescent="0.2">
      <c r="B35" s="1">
        <v>0</v>
      </c>
      <c r="C35" s="1">
        <v>0.33333333333333331</v>
      </c>
      <c r="E35" s="1">
        <v>0</v>
      </c>
      <c r="F35" s="1">
        <v>0.33333333333333331</v>
      </c>
      <c r="H35" s="1">
        <v>0</v>
      </c>
      <c r="I35" s="1">
        <v>0.33333333333333331</v>
      </c>
    </row>
    <row r="36" spans="1:9" x14ac:dyDescent="0.2">
      <c r="B36">
        <v>4.5516843820403174</v>
      </c>
      <c r="C36">
        <v>0</v>
      </c>
      <c r="E36">
        <v>25.594160407441553</v>
      </c>
      <c r="F36">
        <v>10.480053606900217</v>
      </c>
      <c r="H36">
        <v>3.213945984754619</v>
      </c>
      <c r="I36">
        <v>5.35509249624248</v>
      </c>
    </row>
    <row r="37" spans="1:9" x14ac:dyDescent="0.2">
      <c r="B37">
        <v>11.211946605205032</v>
      </c>
      <c r="C37">
        <v>1.4313563638279561</v>
      </c>
      <c r="E37">
        <v>34.442646987215205</v>
      </c>
      <c r="F37">
        <v>10.297881609758754</v>
      </c>
      <c r="H37">
        <v>3.04</v>
      </c>
      <c r="I37">
        <v>4.3899999999999997</v>
      </c>
    </row>
    <row r="38" spans="1:9" x14ac:dyDescent="0.2">
      <c r="B38">
        <v>6.6563035593287898</v>
      </c>
      <c r="C38">
        <v>2.4149984111852554</v>
      </c>
      <c r="E38">
        <v>28.243244128962907</v>
      </c>
      <c r="F38">
        <v>14.86750566716173</v>
      </c>
      <c r="H38">
        <v>4.18</v>
      </c>
      <c r="I38">
        <v>5.26</v>
      </c>
    </row>
    <row r="39" spans="1:9" x14ac:dyDescent="0.2">
      <c r="B39">
        <v>14.014588075055109</v>
      </c>
      <c r="C39">
        <v>1.5691678520625887</v>
      </c>
      <c r="E39">
        <v>33.098117937169462</v>
      </c>
      <c r="F39">
        <v>12.337424532546487</v>
      </c>
      <c r="H39">
        <v>5.48</v>
      </c>
      <c r="I39">
        <v>6.51</v>
      </c>
    </row>
    <row r="40" spans="1:9" x14ac:dyDescent="0.2">
      <c r="B40">
        <v>8.392155366477164</v>
      </c>
      <c r="C40">
        <v>0</v>
      </c>
      <c r="E40">
        <v>25.73357096437503</v>
      </c>
      <c r="F40">
        <v>10.814580962519731</v>
      </c>
      <c r="H40">
        <v>3.91</v>
      </c>
      <c r="I40">
        <v>4.46</v>
      </c>
    </row>
    <row r="41" spans="1:9" x14ac:dyDescent="0.2">
      <c r="B41">
        <v>16.706824110396461</v>
      </c>
      <c r="C41">
        <v>0</v>
      </c>
      <c r="E41">
        <v>34.326918599623504</v>
      </c>
      <c r="F41">
        <v>10.530494663497509</v>
      </c>
      <c r="H41">
        <v>4.49</v>
      </c>
      <c r="I41">
        <v>5.98</v>
      </c>
    </row>
    <row r="42" spans="1:9" x14ac:dyDescent="0.2">
      <c r="A42" t="s">
        <v>11</v>
      </c>
      <c r="C42">
        <f>TTEST(B36:B41,C36:C41,2,2)</f>
        <v>6.6078613507963022E-4</v>
      </c>
      <c r="F42">
        <f>TTEST(E36:E41,F36:F41,2,2)</f>
        <v>1.5613150676747938E-6</v>
      </c>
      <c r="I42">
        <f>TTEST(H36:H41,I36:I41,2,2)</f>
        <v>2.8630034446083901E-2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5 - fig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 Lam Wong</dc:creator>
  <cp:lastModifiedBy>Kin Lam Wong</cp:lastModifiedBy>
  <dcterms:created xsi:type="dcterms:W3CDTF">2022-12-09T01:23:23Z</dcterms:created>
  <dcterms:modified xsi:type="dcterms:W3CDTF">2022-12-28T21:42:33Z</dcterms:modified>
</cp:coreProperties>
</file>