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len\OneDrive - University of Massachusetts\20220622_PersonalComp\Papers\2022_M2_2AFC\Resubmission\"/>
    </mc:Choice>
  </mc:AlternateContent>
  <xr:revisionPtr revIDLastSave="0" documentId="8_{B7376B0C-8F25-448D-9788-8E7093D2870D}" xr6:coauthVersionLast="47" xr6:coauthVersionMax="47" xr10:uidLastSave="{00000000-0000-0000-0000-000000000000}"/>
  <bookViews>
    <workbookView xWindow="-110" yWindow="-110" windowWidth="25820" windowHeight="14020" xr2:uid="{F85D9157-E233-4548-B4E5-ED043CD155C8}"/>
  </bookViews>
  <sheets>
    <sheet name="RawData" sheetId="1" r:id="rId1"/>
    <sheet name="Statistics" sheetId="4" r:id="rId2"/>
    <sheet name="SidePreference" sheetId="3" r:id="rId3"/>
    <sheet name="FiringRate" sheetId="2" r:id="rId4"/>
  </sheets>
  <definedNames>
    <definedName name="_xlnm._FilterDatabase" localSheetId="3" hidden="1">FiringRate!$A$1:$N$348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<sst xmlns="http://schemas.openxmlformats.org/spreadsheetml/2006/main" count="4052" uniqueCount="447">
  <si>
    <t>Right</t>
  </si>
  <si>
    <t>Left</t>
  </si>
  <si>
    <t>Lever press</t>
  </si>
  <si>
    <t>Cue</t>
  </si>
  <si>
    <t>Propranolol Male</t>
  </si>
  <si>
    <t>Fig 2I</t>
  </si>
  <si>
    <t>Propranolol Female</t>
  </si>
  <si>
    <t>Fig 2H</t>
  </si>
  <si>
    <t>Saline Male</t>
  </si>
  <si>
    <t>Fig 2G</t>
  </si>
  <si>
    <t>Male</t>
  </si>
  <si>
    <t>Female</t>
  </si>
  <si>
    <t>Propranolol</t>
  </si>
  <si>
    <t>Saline</t>
  </si>
  <si>
    <t>Saline Female</t>
  </si>
  <si>
    <t xml:space="preserve">Fig 2F </t>
  </si>
  <si>
    <t>Mean Firing Rate (Hz)</t>
  </si>
  <si>
    <t>Fig 2C, 2D &amp; 2E</t>
  </si>
  <si>
    <t>R</t>
  </si>
  <si>
    <t>X</t>
  </si>
  <si>
    <t>M</t>
  </si>
  <si>
    <t>EMR17008_20170718_PA10_31A</t>
  </si>
  <si>
    <t>EMR17008_20170718_PA10_29B</t>
  </si>
  <si>
    <t>L</t>
  </si>
  <si>
    <t>EMR17008_20170718_PA10_29A</t>
  </si>
  <si>
    <t>EMR17008_20170718_PA10_23D</t>
  </si>
  <si>
    <t>EMR17008_20170718_PA10_23C</t>
  </si>
  <si>
    <t>EMR17008_20170718_PA10_23B</t>
  </si>
  <si>
    <t>EMR17008_20170718_PA10_23A</t>
  </si>
  <si>
    <t>EMR17008_20170718_PA10_21E</t>
  </si>
  <si>
    <t>EMR17008_20170718_PA10_21D</t>
  </si>
  <si>
    <t>EMR17008_20170718_PA10_21C</t>
  </si>
  <si>
    <t>EMR17008_20170718_PA10_21B</t>
  </si>
  <si>
    <t>EMR17008_20170718_PA10_21A</t>
  </si>
  <si>
    <t>EMR17008_20170718_PA10_19B</t>
  </si>
  <si>
    <t>EMR17008_20170718_PA10_19A</t>
  </si>
  <si>
    <t>EMR17008_20170718_PA10_17B</t>
  </si>
  <si>
    <t>EMR17008_20170718_PA10_17A</t>
  </si>
  <si>
    <t>EMR17008_20170718_PA10_11C</t>
  </si>
  <si>
    <t>EMR17008_20170718_PA10_11B</t>
  </si>
  <si>
    <t>EMR17008_20170718_PA10_11A</t>
  </si>
  <si>
    <t>EMR17008_20170718_PA10_09B</t>
  </si>
  <si>
    <t>EMR17008_20170718_PA10_09A</t>
  </si>
  <si>
    <t>EMR17008_20170718_PA10_05B</t>
  </si>
  <si>
    <t>EMR17008_20170718_PA10_05A</t>
  </si>
  <si>
    <t>EMR17008_20170718_PA10_03A</t>
  </si>
  <si>
    <t>EMR17008_20170718_PA10_01A</t>
  </si>
  <si>
    <t>EMR17007_20170622_PA10_27C</t>
  </si>
  <si>
    <t>EMR17007_20170622_PA10_27B</t>
  </si>
  <si>
    <t>EMR17007_20170622_PA10_27A</t>
  </si>
  <si>
    <t>EMR17007_20170622_PA10_23B</t>
  </si>
  <si>
    <t>EMR17007_20170622_PA10_23A</t>
  </si>
  <si>
    <t>EMR17007_20170622_PA10_17B</t>
  </si>
  <si>
    <t>EMR17007_20170622_PA10_17A</t>
  </si>
  <si>
    <t>EMR17007_20170622_PA10_11B</t>
  </si>
  <si>
    <t>EMR17007_20170622_PA10_11A</t>
  </si>
  <si>
    <t>EMR17007_20170622_PA10_09B</t>
  </si>
  <si>
    <t>EMR17007_20170622_PA10_09A</t>
  </si>
  <si>
    <t>EMR17007_20170622_PA10_07A</t>
  </si>
  <si>
    <t>EMR17007_20170622_PA10_05B</t>
  </si>
  <si>
    <t>EMR17007_20170622_PA10_05A</t>
  </si>
  <si>
    <t>EMR17007_20170622_PA10_03B</t>
  </si>
  <si>
    <t>EMR17007_20170622_PA10_03A</t>
  </si>
  <si>
    <t>EMR17007_20170622_PA10_01A</t>
  </si>
  <si>
    <t>EMR17006_20170717_PA10_27B</t>
  </si>
  <si>
    <t>EMR17006_20170717_PA10_27A</t>
  </si>
  <si>
    <t>EMR17006_20170717_PA10_25A</t>
  </si>
  <si>
    <t>EMR17006_20170717_PA10_23A</t>
  </si>
  <si>
    <t>EMR17006_20170717_PA10_19B</t>
  </si>
  <si>
    <t>EMR17006_20170717_PA10_19A</t>
  </si>
  <si>
    <t>EMR17006_20170717_PA10_17B</t>
  </si>
  <si>
    <t>EMR17006_20170717_PA10_17A</t>
  </si>
  <si>
    <t>EMR17006_20170717_PA10_15C</t>
  </si>
  <si>
    <t>EMR17006_20170717_PA10_15B</t>
  </si>
  <si>
    <t>EMR17006_20170717_PA10_15A</t>
  </si>
  <si>
    <t>EMR17006_20170717_PA10_13A</t>
  </si>
  <si>
    <t>EMR17006_20170717_PA10_11D</t>
  </si>
  <si>
    <t>EMR17006_20170717_PA10_11C</t>
  </si>
  <si>
    <t>EMR17006_20170717_PA10_11B</t>
  </si>
  <si>
    <t>EMR17006_20170717_PA10_11A</t>
  </si>
  <si>
    <t>EMR17006_20170717_PA10_09B</t>
  </si>
  <si>
    <t>EMR17006_20170717_PA10_09A</t>
  </si>
  <si>
    <t>EMR17006_20170717_PA10_07A</t>
  </si>
  <si>
    <t>EMR17006_20170717_PA10_05A</t>
  </si>
  <si>
    <t>EMR17006_20170717_PA10_03B</t>
  </si>
  <si>
    <t>EMR17006_20170717_PA10_03A</t>
  </si>
  <si>
    <t>EMR17006_20170717_PA10_01A</t>
  </si>
  <si>
    <t>F</t>
  </si>
  <si>
    <t>EMR17004_20170703_PA10_17B</t>
  </si>
  <si>
    <t>EMR17004_20170703_PA10_17A</t>
  </si>
  <si>
    <t>EMR17004_20170703_PA10_13A</t>
  </si>
  <si>
    <t>EMR17004_20170703_PA10_11B</t>
  </si>
  <si>
    <t>EMR17004_20170703_PA10_11A</t>
  </si>
  <si>
    <t>EMR17004_20170703_PA10_03B</t>
  </si>
  <si>
    <t>EMR17004_20170703_PA10_03A</t>
  </si>
  <si>
    <t>EMR17002_20170707_PA10_31B</t>
  </si>
  <si>
    <t>EMR17002_20170707_PA10_31A</t>
  </si>
  <si>
    <t>EMR17002_20170707_PA10_27A</t>
  </si>
  <si>
    <t>EMR17002_20170707_PA10_23B</t>
  </si>
  <si>
    <t>EMR17002_20170707_PA10_23A</t>
  </si>
  <si>
    <t>EMR17002_20170707_PA10_21A</t>
  </si>
  <si>
    <t>EMR17002_20170707_PA10_19A</t>
  </si>
  <si>
    <t>EMR17002_20170707_PA10_13A</t>
  </si>
  <si>
    <t>EMR17002_20170707_PA10_11A</t>
  </si>
  <si>
    <t>EMR17002_20170707_PA10_09B</t>
  </si>
  <si>
    <t>EMR17002_20170707_PA10_09A</t>
  </si>
  <si>
    <t>EMR17002_20170707_PA10_07A</t>
  </si>
  <si>
    <t>EMR17002_20170707_PA10_05A</t>
  </si>
  <si>
    <t>EMR17002_20170707_PA10_03A</t>
  </si>
  <si>
    <t>EMR17002_20170707_PA10_01A</t>
  </si>
  <si>
    <t>CDH16019_20161109_PA10_21A</t>
  </si>
  <si>
    <t>CDH16019_20161109_PA10_17A</t>
  </si>
  <si>
    <t>CDH16019_20161109_PA10_09A</t>
  </si>
  <si>
    <t>CDH16019_20161109_PA10_05A</t>
  </si>
  <si>
    <t>CDH16019_20161109_PA10_03A</t>
  </si>
  <si>
    <t>CDH16019_20161109_PA10_01A</t>
  </si>
  <si>
    <t>CDH16010_20161104_PA10_29C</t>
  </si>
  <si>
    <t>CDH16010_20161104_PA10_29B</t>
  </si>
  <si>
    <t>CDH16010_20161104_PA10_29A</t>
  </si>
  <si>
    <t>CDH16010_20161104_PA10_27B</t>
  </si>
  <si>
    <t>CDH16010_20161104_PA10_27A</t>
  </si>
  <si>
    <t>CDH16010_20161104_PA10_25D</t>
  </si>
  <si>
    <t>CDH16010_20161104_PA10_25C</t>
  </si>
  <si>
    <t>CDH16010_20161104_PA10_25B</t>
  </si>
  <si>
    <t>CDH16010_20161104_PA10_25A</t>
  </si>
  <si>
    <t>CDH16010_20161104_PA10_23E</t>
  </si>
  <si>
    <t>CDH16010_20161104_PA10_23D</t>
  </si>
  <si>
    <t>CDH16010_20161104_PA10_23C</t>
  </si>
  <si>
    <t>CDH16010_20161104_PA10_23B</t>
  </si>
  <si>
    <t>CDH16010_20161104_PA10_23A</t>
  </si>
  <si>
    <t>CDH16010_20161104_PA10_21C</t>
  </si>
  <si>
    <t>CDH16010_20161104_PA10_21B</t>
  </si>
  <si>
    <t>CDH16010_20161104_PA10_21A</t>
  </si>
  <si>
    <t>CDH16010_20161104_PA10_17C</t>
  </si>
  <si>
    <t>CDH16010_20161104_PA10_17B</t>
  </si>
  <si>
    <t>CDH16010_20161104_PA10_17A</t>
  </si>
  <si>
    <t>CDH16010_20161104_PA10_15B</t>
  </si>
  <si>
    <t>CDH16010_20161104_PA10_15A</t>
  </si>
  <si>
    <t>CDH16010_20161104_PA10_13A</t>
  </si>
  <si>
    <t>CDH16010_20161104_PA10_11A</t>
  </si>
  <si>
    <t>CDH16010_20161104_PA10_07B</t>
  </si>
  <si>
    <t>CDH16010_20161104_PA10_07A</t>
  </si>
  <si>
    <t>CDH16010_20161104_PA10_05C</t>
  </si>
  <si>
    <t>CDH16010_20161104_PA10_05B</t>
  </si>
  <si>
    <t>CDH16010_20161104_PA10_05A</t>
  </si>
  <si>
    <t>CDH16010_20161104_PA10_01C</t>
  </si>
  <si>
    <t>CDH16010_20161104_PA10_01B</t>
  </si>
  <si>
    <t>CDH16010_20161104_PA10_01A</t>
  </si>
  <si>
    <t>CDH16008_20161102_PA10_19A</t>
  </si>
  <si>
    <t>CDH16005_20161107_PA10_21C</t>
  </si>
  <si>
    <t>CDH16005_20161107_PA10_21B</t>
  </si>
  <si>
    <t>CDH16005_20161107_PA10_21A</t>
  </si>
  <si>
    <t>CDH16005_20161107_PA10_15A</t>
  </si>
  <si>
    <t>CDH16005_20161107_PA10_13A</t>
  </si>
  <si>
    <t>CDH16005_20161107_PA10_09B</t>
  </si>
  <si>
    <t>CDH16005_20161107_PA10_09A</t>
  </si>
  <si>
    <t>CDH16005_20161107_PA10_07A</t>
  </si>
  <si>
    <t>CDH16005_20161107_PA10_05A</t>
  </si>
  <si>
    <t>CDH16003_20161102_PA10_25A</t>
  </si>
  <si>
    <t>CDH16003_20161102_PA10_01A</t>
  </si>
  <si>
    <t>CDH16002_20161103_PA10_19C</t>
  </si>
  <si>
    <t>CDH16002_20161103_PA10_19B</t>
  </si>
  <si>
    <t>CDH16002_20161103_PA10_19A</t>
  </si>
  <si>
    <t>CDH16002_20161103_PA10_17A</t>
  </si>
  <si>
    <t>CDH16002_20161103_PA10_01A</t>
  </si>
  <si>
    <t>EMR17008_20170629_S_29B</t>
  </si>
  <si>
    <t>EMR17008_20170629_S_29A</t>
  </si>
  <si>
    <t>EMR17008_20170629_S_27B</t>
  </si>
  <si>
    <t>EMR17008_20170629_S_27A</t>
  </si>
  <si>
    <t>EMR17008_20170629_S_25B</t>
  </si>
  <si>
    <t>EMR17008_20170629_S_25A</t>
  </si>
  <si>
    <t>EMR17008_20170629_S_23E</t>
  </si>
  <si>
    <t>EMR17008_20170629_S_23D</t>
  </si>
  <si>
    <t>EMR17008_20170629_S_23C</t>
  </si>
  <si>
    <t>EMR17008_20170629_S_23B</t>
  </si>
  <si>
    <t>EMR17008_20170629_S_23A</t>
  </si>
  <si>
    <t>EMR17008_20170629_S_21D</t>
  </si>
  <si>
    <t>EMR17008_20170629_S_21C</t>
  </si>
  <si>
    <t>EMR17008_20170629_S_21B</t>
  </si>
  <si>
    <t>EMR17008_20170629_S_21A</t>
  </si>
  <si>
    <t>EMR17008_20170629_S_19C</t>
  </si>
  <si>
    <t>EMR17008_20170629_S_19B</t>
  </si>
  <si>
    <t>EMR17008_20170629_S_19A</t>
  </si>
  <si>
    <t>EMR17008_20170629_S_17C</t>
  </si>
  <si>
    <t>EMR17008_20170629_S_17B</t>
  </si>
  <si>
    <t>EMR17008_20170629_S_17A</t>
  </si>
  <si>
    <t>EMR17008_20170629_S_11C</t>
  </si>
  <si>
    <t>EMR17008_20170629_S_11B</t>
  </si>
  <si>
    <t>EMR17008_20170629_S_11A</t>
  </si>
  <si>
    <t>EMR17008_20170629_S_09A</t>
  </si>
  <si>
    <t>EMR17008_20170629_S_05A</t>
  </si>
  <si>
    <t>EMR17008_20170629_S_03A</t>
  </si>
  <si>
    <t>EMR17008_20170629_S_01D</t>
  </si>
  <si>
    <t>EMR17008_20170629_S_01C</t>
  </si>
  <si>
    <t>EMR17008_20170629_S_01B</t>
  </si>
  <si>
    <t>EMR17008_20170629_S_01A</t>
  </si>
  <si>
    <t>EMR17007_20170614_S_27B</t>
  </si>
  <si>
    <t>EMR17007_20170614_S_27A</t>
  </si>
  <si>
    <t>EMR17007_20170614_S_23B</t>
  </si>
  <si>
    <t>EMR17007_20170614_S_23A</t>
  </si>
  <si>
    <t>EMR17007_20170614_S_17B</t>
  </si>
  <si>
    <t>EMR17007_20170614_S_17A</t>
  </si>
  <si>
    <t>EMR17007_20170614_S_11B</t>
  </si>
  <si>
    <t>EMR17007_20170614_S_11A</t>
  </si>
  <si>
    <t>EMR17007_20170614_S_09B</t>
  </si>
  <si>
    <t>EMR17007_20170614_S_09A</t>
  </si>
  <si>
    <t>EMR17007_20170614_S_07A</t>
  </si>
  <si>
    <t>EMR17007_20170614_S_05A</t>
  </si>
  <si>
    <t>EMR17007_20170614_S_03B</t>
  </si>
  <si>
    <t>EMR17007_20170614_S_03A</t>
  </si>
  <si>
    <t>EMR17007_20170614_S_01B</t>
  </si>
  <si>
    <t>EMR17007_20170614_S_01A</t>
  </si>
  <si>
    <t>EMR17006_20170615_S_31A</t>
  </si>
  <si>
    <t>EMR17006_20170615_S_27B</t>
  </si>
  <si>
    <t>EMR17006_20170615_S_27A</t>
  </si>
  <si>
    <t>EMR17006_20170615_S_25A</t>
  </si>
  <si>
    <t>EMR17006_20170615_S_23A</t>
  </si>
  <si>
    <t>EMR17006_20170615_S_17B</t>
  </si>
  <si>
    <t>EMR17006_20170615_S_17A</t>
  </si>
  <si>
    <t>EMR17006_20170615_S_15B</t>
  </si>
  <si>
    <t>EMR17006_20170615_S_15A</t>
  </si>
  <si>
    <t>EMR17006_20170615_S_13A</t>
  </si>
  <si>
    <t>EMR17006_20170615_S_11D</t>
  </si>
  <si>
    <t>EMR17006_20170615_S_11C</t>
  </si>
  <si>
    <t>EMR17006_20170615_S_11B</t>
  </si>
  <si>
    <t>EMR17006_20170615_S_11A</t>
  </si>
  <si>
    <t>EMR17006_20170615_S_09B</t>
  </si>
  <si>
    <t>EMR17006_20170615_S_09A</t>
  </si>
  <si>
    <t>EMR17006_20170615_S_07A</t>
  </si>
  <si>
    <t>EMR17006_20170615_S_05A</t>
  </si>
  <si>
    <t>EMR17006_20170615_S_03A</t>
  </si>
  <si>
    <t>EMR17006_20170615_S_01A</t>
  </si>
  <si>
    <t>EMR17004_20170807_S_17A</t>
  </si>
  <si>
    <t>EMR17004_20170807_S_11A</t>
  </si>
  <si>
    <t>EMR17004_20170807_S_09A</t>
  </si>
  <si>
    <t>EMR17004_20170807_S_07A</t>
  </si>
  <si>
    <t>EMR17004_20170807_S_03B</t>
  </si>
  <si>
    <t>EMR17004_20170807_S_03A</t>
  </si>
  <si>
    <t>EMR17003_20170612_S_29A</t>
  </si>
  <si>
    <t>EMR17003_20170612_S_27A</t>
  </si>
  <si>
    <t>EMR17003_20170612_S_25B</t>
  </si>
  <si>
    <t>EMR17003_20170612_S_25A</t>
  </si>
  <si>
    <t>EMR17003_20170612_S_23B</t>
  </si>
  <si>
    <t>EMR17003_20170612_S_23A</t>
  </si>
  <si>
    <t>EMR17003_20170612_S_21B</t>
  </si>
  <si>
    <t>EMR17003_20170612_S_21A</t>
  </si>
  <si>
    <t>EMR17003_20170612_S_19A</t>
  </si>
  <si>
    <t>EMR17003_20170612_S_17C</t>
  </si>
  <si>
    <t>EMR17003_20170612_S_17B</t>
  </si>
  <si>
    <t>EMR17003_20170612_S_17A</t>
  </si>
  <si>
    <t>EMR17003_20170612_S_13A</t>
  </si>
  <si>
    <t>EMR17003_20170612_S_11A</t>
  </si>
  <si>
    <t>EMR17003_20170612_S_09B</t>
  </si>
  <si>
    <t>EMR17003_20170612_S_09A</t>
  </si>
  <si>
    <t>EMR17003_20170612_S_05A</t>
  </si>
  <si>
    <t>EMR17002_20170824_S_31A</t>
  </si>
  <si>
    <t>EMR17002_20170824_S_27A</t>
  </si>
  <si>
    <t>EMR17002_20170824_S_23B</t>
  </si>
  <si>
    <t>EMR17002_20170824_S_23A</t>
  </si>
  <si>
    <t>EMR17002_20170824_S_11B</t>
  </si>
  <si>
    <t>EMR17002_20170824_S_11A</t>
  </si>
  <si>
    <t>EMR17002_20170824_S_09B</t>
  </si>
  <si>
    <t>EMR17002_20170824_S_09A</t>
  </si>
  <si>
    <t>EMR17002_20170824_S_07A</t>
  </si>
  <si>
    <t>EMR17002_20170824_S_05A</t>
  </si>
  <si>
    <t>EMR17002_20170824_S_01A</t>
  </si>
  <si>
    <t>EMR17001_20170705_S_31A</t>
  </si>
  <si>
    <t>EMR17001_20170705_S_29A</t>
  </si>
  <si>
    <t>EMR17001_20170705_S_27D</t>
  </si>
  <si>
    <t>EMR17001_20170705_S_27C</t>
  </si>
  <si>
    <t>EMR17001_20170705_S_27B</t>
  </si>
  <si>
    <t>EMR17001_20170705_S_27A</t>
  </si>
  <si>
    <t>EMR17001_20170705_S_25E</t>
  </si>
  <si>
    <t>EMR17001_20170705_S_25D</t>
  </si>
  <si>
    <t>EMR17001_20170705_S_25C</t>
  </si>
  <si>
    <t>EMR17001_20170705_S_25B</t>
  </si>
  <si>
    <t>EMR17001_20170705_S_25A</t>
  </si>
  <si>
    <t>EMR17001_20170705_S_23C</t>
  </si>
  <si>
    <t>EMR17001_20170705_S_23B</t>
  </si>
  <si>
    <t>EMR17001_20170705_S_23A</t>
  </si>
  <si>
    <t>EMR17001_20170705_S_21B</t>
  </si>
  <si>
    <t>EMR17001_20170705_S_21A</t>
  </si>
  <si>
    <t>EMR17001_20170705_S_17B</t>
  </si>
  <si>
    <t>EMR17001_20170705_S_17A</t>
  </si>
  <si>
    <t>EMR17001_20170705_S_15C</t>
  </si>
  <si>
    <t>EMR17001_20170705_S_15B</t>
  </si>
  <si>
    <t>EMR17001_20170705_S_15A</t>
  </si>
  <si>
    <t>EMR17001_20170705_S_11A</t>
  </si>
  <si>
    <t>EMR17001_20170705_S_09B</t>
  </si>
  <si>
    <t>EMR17001_20170705_S_09A</t>
  </si>
  <si>
    <t>EMR17001_20170705_S_07B</t>
  </si>
  <si>
    <t>EMR17001_20170705_S_07A</t>
  </si>
  <si>
    <t>EMR17001_20170705_S_03A</t>
  </si>
  <si>
    <t>CDH169019_20161018_S_25A</t>
  </si>
  <si>
    <t>CDH169019_20161018_S_21A</t>
  </si>
  <si>
    <t>CDH169019_20161018_S_09C</t>
  </si>
  <si>
    <t>CDH169019_20161018_S_09B</t>
  </si>
  <si>
    <t>CDH169019_20161018_S_09A</t>
  </si>
  <si>
    <t>CDH169019_20161018_S_05A</t>
  </si>
  <si>
    <t>CDH169019_20161018_S_03A</t>
  </si>
  <si>
    <t>CDH169019_20161018_S_01A</t>
  </si>
  <si>
    <t>CDH16011_20161027_S_31A</t>
  </si>
  <si>
    <t>CDH16011_20161027_S_29A</t>
  </si>
  <si>
    <t>CDH16011_20161027_S_15A</t>
  </si>
  <si>
    <t>CDH16011_20161027_S_09A</t>
  </si>
  <si>
    <t>CDH16010_20161025_S_29B</t>
  </si>
  <si>
    <t>CDH16010_20161025_S_29A</t>
  </si>
  <si>
    <t>CDH16010_20161025_S_27E</t>
  </si>
  <si>
    <t>CDH16010_20161025_S_27D</t>
  </si>
  <si>
    <t>CDH16010_20161025_S_27C</t>
  </si>
  <si>
    <t>CDH16010_20161025_S_27B</t>
  </si>
  <si>
    <t>CDH16010_20161025_S_27A</t>
  </si>
  <si>
    <t>CDH16010_20161025_S_25E</t>
  </si>
  <si>
    <t>CDH16010_20161025_S_25D</t>
  </si>
  <si>
    <t>CDH16010_20161025_S_25C</t>
  </si>
  <si>
    <t>CDH16010_20161025_S_25B</t>
  </si>
  <si>
    <t>CDH16010_20161025_S_25A</t>
  </si>
  <si>
    <t>CDH16010_20161025_S_23D</t>
  </si>
  <si>
    <t>CDH16010_20161025_S_23C</t>
  </si>
  <si>
    <t>CDH16010_20161025_S_23B</t>
  </si>
  <si>
    <t>CDH16010_20161025_S_23A</t>
  </si>
  <si>
    <t>CDH16010_20161025_S_21B</t>
  </si>
  <si>
    <t>CDH16010_20161025_S_21A</t>
  </si>
  <si>
    <t>CDH16010_20161025_S_17B</t>
  </si>
  <si>
    <t>CDH16010_20161025_S_17A</t>
  </si>
  <si>
    <t>CDH16010_20161025_S_15A</t>
  </si>
  <si>
    <t>CDH16010_20161025_S_13A</t>
  </si>
  <si>
    <t>CDH16010_20161025_S_11A</t>
  </si>
  <si>
    <t>CDH16010_20161025_S_07B</t>
  </si>
  <si>
    <t>CDH16010_20161025_S_07A</t>
  </si>
  <si>
    <t>CDH16010_20161025_S_05B</t>
  </si>
  <si>
    <t>CDH16010_20161025_S_05A</t>
  </si>
  <si>
    <t>CDH16010_20161025_S_01B</t>
  </si>
  <si>
    <t>CDH16010_20161025_S_01A</t>
  </si>
  <si>
    <t>CDH16008_20161019_S_23A</t>
  </si>
  <si>
    <t>CDH16008_20161019_S_09A</t>
  </si>
  <si>
    <t>CDH16005_20161021_S_31A</t>
  </si>
  <si>
    <t>CDH16005_20161021_S_25E</t>
  </si>
  <si>
    <t>CDH16005_20161021_S_25D</t>
  </si>
  <si>
    <t>CDH16005_20161021_S_25C</t>
  </si>
  <si>
    <t>CDH16005_20161021_S_25B</t>
  </si>
  <si>
    <t>CDH16005_20161021_S_25A</t>
  </si>
  <si>
    <t>CDH16005_20161021_S_21D</t>
  </si>
  <si>
    <t>CDH16005_20161021_S_21C</t>
  </si>
  <si>
    <t>CDH16005_20161021_S_21B</t>
  </si>
  <si>
    <t>CDH16005_20161021_S_21A</t>
  </si>
  <si>
    <t>CDH16005_20161021_S_17F</t>
  </si>
  <si>
    <t>CDH16005_20161021_S_17E</t>
  </si>
  <si>
    <t>CDH16005_20161021_S_17D</t>
  </si>
  <si>
    <t>CDH16005_20161021_S_17C</t>
  </si>
  <si>
    <t>CDH16005_20161021_S_17B</t>
  </si>
  <si>
    <t>CDH16005_20161021_S_17A</t>
  </si>
  <si>
    <t>CDH16005_20161021_S_15C</t>
  </si>
  <si>
    <t>CDH16005_20161021_S_15B</t>
  </si>
  <si>
    <t>CDH16005_20161021_S_15A</t>
  </si>
  <si>
    <t>CDH16005_20161021_S_13A</t>
  </si>
  <si>
    <t>CDH16005_20161021_S_09E</t>
  </si>
  <si>
    <t>CDH16005_20161021_S_09D</t>
  </si>
  <si>
    <t>CDH16005_20161021_S_09C</t>
  </si>
  <si>
    <t>CDH16005_20161021_S_09B</t>
  </si>
  <si>
    <t>CDH16005_20161021_S_09A</t>
  </si>
  <si>
    <t>CDH16005_20161021_S_07D</t>
  </si>
  <si>
    <t>CDH16005_20161021_S_07C</t>
  </si>
  <si>
    <t>CDH16005_20161021_S_07B</t>
  </si>
  <si>
    <t>CDH16005_20161021_S_07A</t>
  </si>
  <si>
    <t>CDH16005_20161021_S_05A</t>
  </si>
  <si>
    <t>CDH16003_20161018_S_17A</t>
  </si>
  <si>
    <t>CDH16002_20161017_S_19A</t>
  </si>
  <si>
    <t>CDH16002_20161017_S_17A</t>
  </si>
  <si>
    <t>CDH16002_20161017_S_01A</t>
  </si>
  <si>
    <t>sidepref LP</t>
  </si>
  <si>
    <t>sidePref CUE</t>
  </si>
  <si>
    <t>mean FR</t>
  </si>
  <si>
    <t>Included?</t>
  </si>
  <si>
    <t>sex</t>
  </si>
  <si>
    <t>Treatment</t>
  </si>
  <si>
    <t>ID</t>
  </si>
  <si>
    <t>NaN</t>
  </si>
  <si>
    <t>LP</t>
  </si>
  <si>
    <t>CUE</t>
  </si>
  <si>
    <t>L LP</t>
  </si>
  <si>
    <t>R LP</t>
  </si>
  <si>
    <t xml:space="preserve">L CUE </t>
  </si>
  <si>
    <t xml:space="preserve">R CUE </t>
  </si>
  <si>
    <t>Sidepref y/n?</t>
  </si>
  <si>
    <t xml:space="preserve">sidepreference </t>
  </si>
  <si>
    <t>Sidepreference Index</t>
  </si>
  <si>
    <t>adjusted p values</t>
  </si>
  <si>
    <t>TARGET VS iti -  corrected pval</t>
  </si>
  <si>
    <t>Yes</t>
  </si>
  <si>
    <t>Statistically significant (P &lt; 0.05)?</t>
  </si>
  <si>
    <t>Two-sided</t>
  </si>
  <si>
    <t>One- or two-sided</t>
  </si>
  <si>
    <t>***</t>
  </si>
  <si>
    <t>P value summary</t>
  </si>
  <si>
    <t>*</t>
  </si>
  <si>
    <t>P value</t>
  </si>
  <si>
    <t>Fisher's exact test</t>
  </si>
  <si>
    <t>Test</t>
  </si>
  <si>
    <t>P value and statistical significance</t>
  </si>
  <si>
    <t>LEVER PRESS</t>
  </si>
  <si>
    <t>No</t>
  </si>
  <si>
    <t>ns</t>
  </si>
  <si>
    <t>Fig 2H &amp; 2J</t>
  </si>
  <si>
    <t>Fig 2G &amp; 2I</t>
  </si>
  <si>
    <t>Mann-Whitney U</t>
  </si>
  <si>
    <t>4302 , 2838</t>
  </si>
  <si>
    <t>Sum of ranks in column C,D</t>
  </si>
  <si>
    <t>3156 , 1597</t>
  </si>
  <si>
    <t>Sum of ranks in column A,B</t>
  </si>
  <si>
    <t>Two-tailed</t>
  </si>
  <si>
    <t>One- or two-tailed P value?</t>
  </si>
  <si>
    <t>Significantly different (P &lt; 0.05)?</t>
  </si>
  <si>
    <t>Exact</t>
  </si>
  <si>
    <t>Exact or approximate P value?</t>
  </si>
  <si>
    <t>Mann Whitney test</t>
  </si>
  <si>
    <t>Fig 2F</t>
  </si>
  <si>
    <t>Fig 2E</t>
  </si>
  <si>
    <t>-2.842 to 1.110</t>
  </si>
  <si>
    <t>**</t>
  </si>
  <si>
    <t>-3.224 to -0.4572</t>
  </si>
  <si>
    <t>Female - Male</t>
  </si>
  <si>
    <t>Adjusted P Value</t>
  </si>
  <si>
    <t>Summary</t>
  </si>
  <si>
    <t>Below threshold?</t>
  </si>
  <si>
    <t>95.00% CI of diff.</t>
  </si>
  <si>
    <t>Predicted (LS) mean diff.</t>
  </si>
  <si>
    <t>Šídák's multiple comparisons test</t>
  </si>
  <si>
    <t>Residual</t>
  </si>
  <si>
    <t>P=0.2477</t>
  </si>
  <si>
    <t>F (1, 212) = 1.343</t>
  </si>
  <si>
    <t>P=0.0122</t>
  </si>
  <si>
    <t>F (1, 212) = 6.387</t>
  </si>
  <si>
    <t>Sex</t>
  </si>
  <si>
    <t>P=0.3637</t>
  </si>
  <si>
    <t>F (1, 212) = 0.8286</t>
  </si>
  <si>
    <t>Interaction</t>
  </si>
  <si>
    <t>F (DFn, DFd)</t>
  </si>
  <si>
    <t>MS</t>
  </si>
  <si>
    <t>DF</t>
  </si>
  <si>
    <t>SS (Type III)</t>
  </si>
  <si>
    <t>ANOVA table</t>
  </si>
  <si>
    <t>Significant?</t>
  </si>
  <si>
    <t>% of total variation</t>
  </si>
  <si>
    <t>Source of Variation</t>
  </si>
  <si>
    <t>Two-way  ANOVA</t>
  </si>
  <si>
    <t>Fig 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</si>
</sst>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i/>
      <sz val="10"/>
      <color rgb="FF0000FF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2" borderId="0" xfId="0" applyFill="1" applyAlignment="1">
      <alignment horizontal="center"/>
    </xf>
    <xf numFmtId="0" fontId="8" fillId="0" borderId="0" xfId="0" applyFont="1"/>
    <xf numFmtId="11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0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69A8-05DA-4151-89A2-9FC021FD207B}">
  <dimension ref="B2:M206"/>
  <sheetViews>
    <sheetView tabSelected="1" workbookViewId="0">
      <selection activeCell="H21" sqref="H21"/>
    </sheetView>
  </sheetViews>
  <sheetFormatPr defaultRowHeight="14" x14ac:dyDescent="0.3"/>
  <cols>
    <col min="1" max="7" width="8.7265625" style="1"/>
    <col min="8" max="8" width="8.7265625" style="2"/>
    <col min="9" max="10" width="16.90625" style="2" customWidth="1"/>
    <col min="11" max="16384" width="8.7265625" style="1"/>
  </cols>
  <sheetData>
    <row r="2" spans="2:13" x14ac:dyDescent="0.3">
      <c r="B2" s="13" t="s">
        <v>17</v>
      </c>
      <c r="D2" s="12" t="s">
        <v>16</v>
      </c>
      <c r="H2" s="6" t="s">
        <v>15</v>
      </c>
      <c r="I2" s="11" t="s">
        <v>14</v>
      </c>
      <c r="J2" s="11"/>
    </row>
    <row r="3" spans="2:13" x14ac:dyDescent="0.3">
      <c r="B3" s="10" t="s">
        <v>13</v>
      </c>
      <c r="C3" s="10"/>
      <c r="D3" s="10" t="s">
        <v>12</v>
      </c>
      <c r="E3" s="10"/>
      <c r="I3" s="2" t="s">
        <v>3</v>
      </c>
      <c r="J3" s="2" t="s">
        <v>2</v>
      </c>
    </row>
    <row r="4" spans="2:13" x14ac:dyDescent="0.3">
      <c r="B4" s="9" t="s">
        <v>11</v>
      </c>
      <c r="C4" s="9" t="s">
        <v>10</v>
      </c>
      <c r="D4" s="9" t="s">
        <v>11</v>
      </c>
      <c r="E4" s="9" t="s">
        <v>10</v>
      </c>
      <c r="H4" s="4" t="s">
        <v>1</v>
      </c>
      <c r="I4" s="4">
        <v>39</v>
      </c>
      <c r="J4" s="4">
        <v>42</v>
      </c>
    </row>
    <row r="5" spans="2:13" x14ac:dyDescent="0.3">
      <c r="B5" s="3">
        <v>4.921869</v>
      </c>
      <c r="C5" s="3">
        <v>1.111971</v>
      </c>
      <c r="D5" s="3">
        <v>9.7762810000000009</v>
      </c>
      <c r="E5" s="3">
        <v>8.9335070000000005</v>
      </c>
      <c r="H5" s="4" t="s">
        <v>0</v>
      </c>
      <c r="I5" s="4">
        <v>29</v>
      </c>
      <c r="J5" s="4">
        <v>26</v>
      </c>
    </row>
    <row r="6" spans="2:13" x14ac:dyDescent="0.3">
      <c r="B6" s="3">
        <v>3.8369300000000002</v>
      </c>
      <c r="C6" s="3">
        <v>12.866350000000001</v>
      </c>
      <c r="D6" s="3">
        <v>5.3031980000000001</v>
      </c>
      <c r="E6" s="3">
        <v>12.958600000000001</v>
      </c>
      <c r="J6" s="8"/>
      <c r="K6" s="7"/>
      <c r="L6" s="7"/>
      <c r="M6" s="7"/>
    </row>
    <row r="7" spans="2:13" x14ac:dyDescent="0.3">
      <c r="B7" s="3">
        <v>3.9676309999999999</v>
      </c>
      <c r="C7" s="3">
        <v>4.5320320000000001</v>
      </c>
      <c r="D7" s="3">
        <v>1.1704909999999999</v>
      </c>
      <c r="E7" s="3">
        <v>5.9836970000000003</v>
      </c>
    </row>
    <row r="8" spans="2:13" x14ac:dyDescent="0.3">
      <c r="B8" s="3">
        <v>7.1911649999999998</v>
      </c>
      <c r="C8" s="3">
        <v>1.7516579999999999</v>
      </c>
      <c r="D8" s="3">
        <v>4.5779180000000004</v>
      </c>
      <c r="E8" s="3">
        <v>10.99217</v>
      </c>
      <c r="H8" s="6" t="s">
        <v>9</v>
      </c>
      <c r="I8" s="5" t="s">
        <v>8</v>
      </c>
      <c r="J8" s="5"/>
    </row>
    <row r="9" spans="2:13" x14ac:dyDescent="0.3">
      <c r="B9" s="3">
        <v>2.5198019999999999</v>
      </c>
      <c r="C9" s="3">
        <v>12.72165</v>
      </c>
      <c r="D9" s="3">
        <v>4.6316309999999996</v>
      </c>
      <c r="E9" s="3">
        <v>0.77292099999999997</v>
      </c>
      <c r="I9" s="2" t="s">
        <v>3</v>
      </c>
      <c r="J9" s="2" t="s">
        <v>2</v>
      </c>
    </row>
    <row r="10" spans="2:13" x14ac:dyDescent="0.3">
      <c r="B10" s="3">
        <v>3.2674289999999999</v>
      </c>
      <c r="C10" s="3">
        <v>1.7282770000000001</v>
      </c>
      <c r="D10" s="3">
        <v>5.5049729999999997</v>
      </c>
      <c r="E10" s="3">
        <v>3.3126199999999999</v>
      </c>
      <c r="H10" s="4" t="s">
        <v>1</v>
      </c>
      <c r="I10" s="4">
        <v>33</v>
      </c>
      <c r="J10" s="4">
        <v>40</v>
      </c>
    </row>
    <row r="11" spans="2:13" x14ac:dyDescent="0.3">
      <c r="B11" s="3">
        <v>3.1389420000000001</v>
      </c>
      <c r="C11" s="3">
        <v>6.3032760000000003</v>
      </c>
      <c r="D11" s="3">
        <v>1.9531719999999999</v>
      </c>
      <c r="E11" s="3">
        <v>11.12332</v>
      </c>
      <c r="H11" s="4" t="s">
        <v>0</v>
      </c>
      <c r="I11" s="4">
        <v>38</v>
      </c>
      <c r="J11" s="4">
        <v>31</v>
      </c>
    </row>
    <row r="12" spans="2:13" x14ac:dyDescent="0.3">
      <c r="B12" s="3">
        <v>3.0582639999999999</v>
      </c>
      <c r="C12" s="3">
        <v>1.2917130000000001</v>
      </c>
      <c r="D12" s="3">
        <v>3.8703150000000002</v>
      </c>
      <c r="E12" s="3">
        <v>1.7879080000000001</v>
      </c>
    </row>
    <row r="13" spans="2:13" x14ac:dyDescent="0.3">
      <c r="B13" s="3">
        <v>4.934882</v>
      </c>
      <c r="C13" s="3">
        <v>0.70265299999999997</v>
      </c>
      <c r="D13" s="3">
        <v>6.8759949999999996</v>
      </c>
      <c r="E13" s="3">
        <v>0.30942799999999998</v>
      </c>
    </row>
    <row r="14" spans="2:13" x14ac:dyDescent="0.3">
      <c r="B14" s="3">
        <v>10.2837</v>
      </c>
      <c r="C14" s="3">
        <v>0.24907199999999999</v>
      </c>
      <c r="D14" s="3">
        <v>3.230769</v>
      </c>
      <c r="E14" s="3">
        <v>0.38086599999999998</v>
      </c>
      <c r="H14" s="6" t="s">
        <v>7</v>
      </c>
      <c r="I14" s="5" t="s">
        <v>6</v>
      </c>
      <c r="J14" s="5"/>
    </row>
    <row r="15" spans="2:13" x14ac:dyDescent="0.3">
      <c r="B15" s="3">
        <v>11.333970000000001</v>
      </c>
      <c r="C15" s="3">
        <v>7.6348909999999997</v>
      </c>
      <c r="D15" s="3">
        <v>3.6017899999999998</v>
      </c>
      <c r="E15" s="3">
        <v>2.2062499999999998</v>
      </c>
      <c r="I15" s="2" t="s">
        <v>3</v>
      </c>
      <c r="J15" s="2" t="s">
        <v>2</v>
      </c>
    </row>
    <row r="16" spans="2:13" x14ac:dyDescent="0.3">
      <c r="B16" s="3">
        <v>11.47639</v>
      </c>
      <c r="C16" s="3">
        <v>7.2896580000000002</v>
      </c>
      <c r="D16" s="3">
        <v>2.370727</v>
      </c>
      <c r="E16" s="3">
        <v>0.74427100000000002</v>
      </c>
      <c r="H16" s="4" t="s">
        <v>1</v>
      </c>
      <c r="I16" s="4">
        <v>17</v>
      </c>
      <c r="J16" s="4">
        <v>8</v>
      </c>
    </row>
    <row r="17" spans="2:10" x14ac:dyDescent="0.3">
      <c r="B17" s="3">
        <v>6.9535590000000003</v>
      </c>
      <c r="C17" s="3">
        <v>4.5835790000000003</v>
      </c>
      <c r="D17" s="3">
        <v>5.5759280000000002</v>
      </c>
      <c r="E17" s="3">
        <v>3.4315289999999998</v>
      </c>
      <c r="H17" s="4" t="s">
        <v>0</v>
      </c>
      <c r="I17" s="4">
        <v>10</v>
      </c>
      <c r="J17" s="4">
        <v>18</v>
      </c>
    </row>
    <row r="18" spans="2:10" x14ac:dyDescent="0.3">
      <c r="B18" s="3">
        <v>4.5674029999999997</v>
      </c>
      <c r="C18" s="3">
        <v>3.7911600000000001</v>
      </c>
      <c r="D18" s="3">
        <v>3.151907</v>
      </c>
      <c r="E18" s="3">
        <v>5.4711220000000003</v>
      </c>
    </row>
    <row r="19" spans="2:10" x14ac:dyDescent="0.3">
      <c r="B19" s="3">
        <v>5.1739629999999996</v>
      </c>
      <c r="C19" s="3">
        <v>6.4909020000000002</v>
      </c>
      <c r="D19" s="3">
        <v>11.631629999999999</v>
      </c>
      <c r="E19" s="3">
        <v>15.15977</v>
      </c>
    </row>
    <row r="20" spans="2:10" x14ac:dyDescent="0.3">
      <c r="B20" s="3">
        <v>3.1652040000000001</v>
      </c>
      <c r="C20" s="3">
        <v>2.1223380000000001</v>
      </c>
      <c r="D20" s="3">
        <v>3.8826260000000001</v>
      </c>
      <c r="E20" s="3">
        <v>4.806686</v>
      </c>
      <c r="H20" s="6" t="s">
        <v>5</v>
      </c>
      <c r="I20" s="5" t="s">
        <v>4</v>
      </c>
      <c r="J20" s="5"/>
    </row>
    <row r="21" spans="2:10" x14ac:dyDescent="0.3">
      <c r="B21" s="3">
        <v>6.6770750000000003</v>
      </c>
      <c r="C21" s="3">
        <v>3.2365469999999998</v>
      </c>
      <c r="D21" s="3">
        <v>3.13992</v>
      </c>
      <c r="E21" s="3">
        <v>9.8921569999999992</v>
      </c>
      <c r="I21" s="2" t="s">
        <v>3</v>
      </c>
      <c r="J21" s="2" t="s">
        <v>2</v>
      </c>
    </row>
    <row r="22" spans="2:10" x14ac:dyDescent="0.3">
      <c r="B22" s="3">
        <v>3.562881</v>
      </c>
      <c r="C22" s="3">
        <v>4.5505230000000001</v>
      </c>
      <c r="D22" s="3">
        <v>4.3706899999999997</v>
      </c>
      <c r="E22" s="3">
        <v>1.885216</v>
      </c>
      <c r="H22" s="4" t="s">
        <v>1</v>
      </c>
      <c r="I22" s="4">
        <v>25</v>
      </c>
      <c r="J22" s="4">
        <v>10</v>
      </c>
    </row>
    <row r="23" spans="2:10" x14ac:dyDescent="0.3">
      <c r="B23" s="3">
        <v>3.6211890000000002</v>
      </c>
      <c r="C23" s="3">
        <v>3.9392179999999999</v>
      </c>
      <c r="D23" s="3">
        <v>8.8279180000000004</v>
      </c>
      <c r="E23" s="3">
        <v>5.7719680000000002</v>
      </c>
      <c r="H23" s="4" t="s">
        <v>0</v>
      </c>
      <c r="I23" s="4">
        <v>23</v>
      </c>
      <c r="J23" s="4">
        <v>38</v>
      </c>
    </row>
    <row r="24" spans="2:10" x14ac:dyDescent="0.3">
      <c r="B24" s="3">
        <v>6.1869759999999996</v>
      </c>
      <c r="C24" s="3">
        <v>6.3294620000000004</v>
      </c>
      <c r="D24" s="3">
        <v>9.726127</v>
      </c>
      <c r="E24" s="3">
        <v>0.52652600000000005</v>
      </c>
    </row>
    <row r="25" spans="2:10" x14ac:dyDescent="0.3">
      <c r="B25" s="3">
        <v>3.799315</v>
      </c>
      <c r="C25" s="3">
        <v>3.6012390000000001</v>
      </c>
      <c r="D25" s="3">
        <v>5.496353</v>
      </c>
      <c r="E25" s="3">
        <v>0.91312300000000002</v>
      </c>
    </row>
    <row r="26" spans="2:10" x14ac:dyDescent="0.3">
      <c r="B26" s="3">
        <v>6.5236099999999997</v>
      </c>
      <c r="C26" s="3">
        <v>1.557104</v>
      </c>
      <c r="D26" s="3">
        <v>1.966844</v>
      </c>
      <c r="E26" s="3">
        <v>11.29702</v>
      </c>
    </row>
    <row r="27" spans="2:10" x14ac:dyDescent="0.3">
      <c r="B27" s="3">
        <v>9.4187290000000008</v>
      </c>
      <c r="C27" s="3">
        <v>1.257239</v>
      </c>
      <c r="D27" s="3">
        <v>2.5404770000000001</v>
      </c>
      <c r="E27" s="3">
        <v>3.2871359999999998</v>
      </c>
    </row>
    <row r="28" spans="2:10" x14ac:dyDescent="0.3">
      <c r="B28" s="3">
        <v>3.383578</v>
      </c>
      <c r="C28" s="3">
        <v>4.0763800000000003</v>
      </c>
      <c r="D28" s="3">
        <v>4.7743830000000003</v>
      </c>
      <c r="E28" s="3">
        <v>8.8229590000000009</v>
      </c>
    </row>
    <row r="29" spans="2:10" x14ac:dyDescent="0.3">
      <c r="B29" s="3">
        <v>10.864789999999999</v>
      </c>
      <c r="C29" s="3">
        <v>1.8429249999999999</v>
      </c>
      <c r="D29" s="3">
        <v>1.06596</v>
      </c>
      <c r="E29" s="3">
        <v>2.8088799999999998</v>
      </c>
    </row>
    <row r="30" spans="2:10" x14ac:dyDescent="0.3">
      <c r="B30" s="3">
        <v>1.5029749999999999</v>
      </c>
      <c r="C30" s="3">
        <v>2.825034</v>
      </c>
      <c r="D30" s="3">
        <v>0.74353999999999998</v>
      </c>
      <c r="E30" s="3">
        <v>8.2408160000000006</v>
      </c>
    </row>
    <row r="31" spans="2:10" x14ac:dyDescent="0.3">
      <c r="B31" s="3">
        <v>1.0685960000000001</v>
      </c>
      <c r="C31" s="3">
        <v>3.869653</v>
      </c>
      <c r="D31" s="3">
        <v>2.0768970000000002</v>
      </c>
      <c r="E31" s="3">
        <v>3.0099490000000002</v>
      </c>
    </row>
    <row r="32" spans="2:10" x14ac:dyDescent="0.3">
      <c r="B32" s="3">
        <v>2.532778</v>
      </c>
      <c r="C32" s="3">
        <v>13.85027</v>
      </c>
      <c r="D32" s="3"/>
      <c r="E32" s="3">
        <v>3.4904310000000001</v>
      </c>
    </row>
    <row r="33" spans="2:5" x14ac:dyDescent="0.3">
      <c r="B33" s="3">
        <v>0.82457400000000003</v>
      </c>
      <c r="C33" s="3">
        <v>4.2711980000000001</v>
      </c>
      <c r="D33" s="3"/>
      <c r="E33" s="3">
        <v>18.265309999999999</v>
      </c>
    </row>
    <row r="34" spans="2:5" x14ac:dyDescent="0.3">
      <c r="B34" s="3">
        <v>0.8</v>
      </c>
      <c r="C34" s="3">
        <v>10.86036</v>
      </c>
      <c r="D34" s="3"/>
      <c r="E34" s="3">
        <v>1.870153</v>
      </c>
    </row>
    <row r="35" spans="2:5" x14ac:dyDescent="0.3">
      <c r="B35" s="3">
        <v>0.41014499999999998</v>
      </c>
      <c r="C35" s="3">
        <v>2.9293170000000002</v>
      </c>
      <c r="D35" s="3"/>
      <c r="E35" s="3">
        <v>3.3436219999999999</v>
      </c>
    </row>
    <row r="36" spans="2:5" x14ac:dyDescent="0.3">
      <c r="B36" s="3">
        <v>2.2365750000000002</v>
      </c>
      <c r="C36" s="3">
        <v>10.94919</v>
      </c>
      <c r="D36" s="3"/>
      <c r="E36" s="3">
        <v>2.6593520000000002</v>
      </c>
    </row>
    <row r="37" spans="2:5" x14ac:dyDescent="0.3">
      <c r="B37" s="3">
        <v>2.8736769999999998</v>
      </c>
      <c r="C37" s="3">
        <v>1.6765600000000001</v>
      </c>
      <c r="D37" s="3"/>
      <c r="E37" s="3">
        <v>1.450256</v>
      </c>
    </row>
    <row r="38" spans="2:5" x14ac:dyDescent="0.3">
      <c r="B38" s="3">
        <v>2.9536570000000002</v>
      </c>
      <c r="C38" s="3">
        <v>6.0033659999999998</v>
      </c>
      <c r="D38" s="3"/>
      <c r="E38" s="3">
        <v>3.7046860000000001</v>
      </c>
    </row>
    <row r="39" spans="2:5" x14ac:dyDescent="0.3">
      <c r="B39" s="3">
        <v>5.2277339999999999</v>
      </c>
      <c r="C39" s="3">
        <v>5.4390980000000004</v>
      </c>
      <c r="D39" s="3"/>
      <c r="E39" s="3">
        <v>3.0671750000000002</v>
      </c>
    </row>
    <row r="40" spans="2:5" x14ac:dyDescent="0.3">
      <c r="B40" s="3">
        <v>4.2206900000000003</v>
      </c>
      <c r="C40" s="3">
        <v>2.4043770000000002</v>
      </c>
      <c r="D40" s="3"/>
      <c r="E40" s="3">
        <v>1.362314</v>
      </c>
    </row>
    <row r="41" spans="2:5" x14ac:dyDescent="0.3">
      <c r="B41" s="3">
        <v>1.8714230000000001</v>
      </c>
      <c r="C41" s="3">
        <v>7.0788650000000004</v>
      </c>
      <c r="D41" s="3"/>
      <c r="E41" s="3">
        <v>1.2073480000000001</v>
      </c>
    </row>
    <row r="42" spans="2:5" x14ac:dyDescent="0.3">
      <c r="B42" s="3">
        <v>3.463962</v>
      </c>
      <c r="C42" s="3">
        <v>3.3431340000000001</v>
      </c>
      <c r="D42" s="3"/>
      <c r="E42" s="3">
        <v>0.54854199999999997</v>
      </c>
    </row>
    <row r="43" spans="2:5" x14ac:dyDescent="0.3">
      <c r="B43" s="3">
        <v>1.875453</v>
      </c>
      <c r="C43" s="3">
        <v>8.7914220000000007</v>
      </c>
      <c r="D43" s="3"/>
      <c r="E43" s="3">
        <v>9.3687839999999998</v>
      </c>
    </row>
    <row r="44" spans="2:5" x14ac:dyDescent="0.3">
      <c r="B44" s="3">
        <v>4.1278519999999999</v>
      </c>
      <c r="C44" s="3">
        <v>1.5929390000000001</v>
      </c>
      <c r="D44" s="3"/>
      <c r="E44" s="3">
        <v>3.6751360000000002</v>
      </c>
    </row>
    <row r="45" spans="2:5" x14ac:dyDescent="0.3">
      <c r="B45" s="3">
        <v>2.488953</v>
      </c>
      <c r="C45" s="3">
        <v>1.9636549999999999</v>
      </c>
      <c r="D45" s="3"/>
      <c r="E45" s="3">
        <v>4.5386569999999997</v>
      </c>
    </row>
    <row r="46" spans="2:5" x14ac:dyDescent="0.3">
      <c r="B46" s="3">
        <v>0.62540799999999996</v>
      </c>
      <c r="C46" s="3">
        <v>1.3475250000000001</v>
      </c>
      <c r="D46" s="3"/>
      <c r="E46" s="3">
        <v>4.580247</v>
      </c>
    </row>
    <row r="47" spans="2:5" x14ac:dyDescent="0.3">
      <c r="B47" s="3">
        <v>1.923216</v>
      </c>
      <c r="C47" s="3">
        <v>14.74334</v>
      </c>
      <c r="D47" s="3"/>
      <c r="E47" s="3">
        <v>7.5749550000000001</v>
      </c>
    </row>
    <row r="48" spans="2:5" x14ac:dyDescent="0.3">
      <c r="B48" s="3">
        <v>0.54509200000000002</v>
      </c>
      <c r="C48" s="3">
        <v>11.14805</v>
      </c>
      <c r="D48" s="3"/>
      <c r="E48" s="3">
        <v>11.59492</v>
      </c>
    </row>
    <row r="49" spans="2:5" x14ac:dyDescent="0.3">
      <c r="B49" s="3">
        <v>3.2552099999999999</v>
      </c>
      <c r="C49" s="3">
        <v>5.316719</v>
      </c>
      <c r="D49" s="3"/>
      <c r="E49" s="3">
        <v>13.150270000000001</v>
      </c>
    </row>
    <row r="50" spans="2:5" x14ac:dyDescent="0.3">
      <c r="B50" s="3">
        <v>7.8261979999999998</v>
      </c>
      <c r="C50" s="3">
        <v>8.8292680000000008</v>
      </c>
      <c r="D50" s="3"/>
      <c r="E50" s="3">
        <v>8.5600729999999992</v>
      </c>
    </row>
    <row r="51" spans="2:5" x14ac:dyDescent="0.3">
      <c r="B51" s="3">
        <v>0.80117000000000005</v>
      </c>
      <c r="C51" s="3">
        <v>2.8362219999999998</v>
      </c>
      <c r="D51" s="3"/>
      <c r="E51" s="3">
        <v>8.9996369999999999</v>
      </c>
    </row>
    <row r="52" spans="2:5" x14ac:dyDescent="0.3">
      <c r="B52" s="3">
        <v>4.7849310000000003</v>
      </c>
      <c r="C52" s="3">
        <v>5.1397240000000002</v>
      </c>
      <c r="D52" s="3"/>
      <c r="E52" s="3">
        <v>0.32199</v>
      </c>
    </row>
    <row r="53" spans="2:5" x14ac:dyDescent="0.3">
      <c r="B53" s="3">
        <v>1.801463</v>
      </c>
      <c r="C53" s="3">
        <v>4.5595619999999997</v>
      </c>
      <c r="D53" s="3"/>
      <c r="E53" s="3"/>
    </row>
    <row r="54" spans="2:5" x14ac:dyDescent="0.3">
      <c r="B54" s="3">
        <v>0.73819100000000004</v>
      </c>
      <c r="C54" s="3">
        <v>5.9370580000000004</v>
      </c>
      <c r="D54" s="3"/>
      <c r="E54" s="3"/>
    </row>
    <row r="55" spans="2:5" x14ac:dyDescent="0.3">
      <c r="B55" s="3">
        <v>1.3198099999999999</v>
      </c>
      <c r="C55" s="3">
        <v>3.4057970000000002</v>
      </c>
      <c r="D55" s="3"/>
      <c r="E55" s="3"/>
    </row>
    <row r="56" spans="2:5" x14ac:dyDescent="0.3">
      <c r="B56" s="3">
        <v>1.6903109999999999</v>
      </c>
      <c r="C56" s="3">
        <v>1.936947</v>
      </c>
      <c r="D56" s="3"/>
      <c r="E56" s="3"/>
    </row>
    <row r="57" spans="2:5" x14ac:dyDescent="0.3">
      <c r="B57" s="3">
        <v>2.7284130000000002</v>
      </c>
      <c r="C57" s="3">
        <v>1.281261</v>
      </c>
      <c r="D57" s="3"/>
      <c r="E57" s="3"/>
    </row>
    <row r="58" spans="2:5" x14ac:dyDescent="0.3">
      <c r="B58" s="3">
        <v>1.989668</v>
      </c>
      <c r="C58" s="3">
        <v>1.713579</v>
      </c>
      <c r="D58" s="3"/>
      <c r="E58" s="3"/>
    </row>
    <row r="59" spans="2:5" x14ac:dyDescent="0.3">
      <c r="B59" s="3">
        <v>1.157254</v>
      </c>
      <c r="C59" s="3">
        <v>7.4321070000000002</v>
      </c>
      <c r="D59" s="3"/>
      <c r="E59" s="3"/>
    </row>
    <row r="60" spans="2:5" x14ac:dyDescent="0.3">
      <c r="B60" s="3">
        <v>2.2756460000000001</v>
      </c>
      <c r="C60" s="3">
        <v>10.380699999999999</v>
      </c>
      <c r="D60" s="3"/>
      <c r="E60" s="3"/>
    </row>
    <row r="61" spans="2:5" x14ac:dyDescent="0.3">
      <c r="B61" s="3">
        <v>2.239941</v>
      </c>
      <c r="C61" s="3">
        <v>5.080622</v>
      </c>
      <c r="D61" s="3"/>
      <c r="E61" s="3"/>
    </row>
    <row r="62" spans="2:5" x14ac:dyDescent="0.3">
      <c r="B62" s="3">
        <v>1.5615779999999999</v>
      </c>
      <c r="C62" s="3">
        <v>9.4559920000000002</v>
      </c>
      <c r="D62" s="3"/>
      <c r="E62" s="3"/>
    </row>
    <row r="63" spans="2:5" x14ac:dyDescent="0.3">
      <c r="B63" s="3">
        <v>0.88773999999999997</v>
      </c>
      <c r="C63" s="3">
        <v>16.843050000000002</v>
      </c>
      <c r="D63" s="3"/>
      <c r="E63" s="3"/>
    </row>
    <row r="64" spans="2:5" x14ac:dyDescent="0.3">
      <c r="B64" s="3">
        <v>0.81737499999999996</v>
      </c>
      <c r="C64" s="3">
        <v>5.2574259999999997</v>
      </c>
      <c r="D64" s="3"/>
      <c r="E64" s="3"/>
    </row>
    <row r="65" spans="2:5" x14ac:dyDescent="0.3">
      <c r="B65" s="3">
        <v>1.4453499999999999</v>
      </c>
      <c r="C65" s="3">
        <v>6.2921829999999996</v>
      </c>
      <c r="D65" s="3"/>
      <c r="E65" s="3"/>
    </row>
    <row r="66" spans="2:5" x14ac:dyDescent="0.3">
      <c r="B66" s="3">
        <v>0.61231999999999998</v>
      </c>
      <c r="C66" s="3">
        <v>3.0972420000000001</v>
      </c>
      <c r="D66" s="3"/>
      <c r="E66" s="3"/>
    </row>
    <row r="67" spans="2:5" x14ac:dyDescent="0.3">
      <c r="B67" s="3">
        <v>0.74501799999999996</v>
      </c>
      <c r="C67" s="3">
        <v>5.7945539999999998</v>
      </c>
      <c r="D67" s="3"/>
      <c r="E67" s="3"/>
    </row>
    <row r="68" spans="2:5" x14ac:dyDescent="0.3">
      <c r="B68" s="3">
        <v>2.2417739999999999</v>
      </c>
      <c r="C68" s="3">
        <v>15.09685</v>
      </c>
      <c r="D68" s="3"/>
      <c r="E68" s="3"/>
    </row>
    <row r="69" spans="2:5" x14ac:dyDescent="0.3">
      <c r="B69" s="3">
        <v>2.801552</v>
      </c>
      <c r="C69" s="3">
        <v>14.11524</v>
      </c>
      <c r="D69" s="3"/>
      <c r="E69" s="3"/>
    </row>
    <row r="70" spans="2:5" x14ac:dyDescent="0.3">
      <c r="B70" s="3">
        <v>1.06778</v>
      </c>
      <c r="C70" s="3">
        <v>2.3123450000000001</v>
      </c>
      <c r="D70" s="3"/>
      <c r="E70" s="3"/>
    </row>
    <row r="71" spans="2:5" x14ac:dyDescent="0.3">
      <c r="B71" s="3">
        <v>0.25139299999999998</v>
      </c>
      <c r="C71" s="3">
        <v>3.541563</v>
      </c>
      <c r="D71" s="3"/>
      <c r="E71" s="3"/>
    </row>
    <row r="72" spans="2:5" x14ac:dyDescent="0.3">
      <c r="B72" s="3">
        <v>1.292675</v>
      </c>
      <c r="C72" s="3">
        <v>1.568343</v>
      </c>
      <c r="D72" s="3"/>
      <c r="E72" s="3"/>
    </row>
    <row r="73" spans="2:5" x14ac:dyDescent="0.3">
      <c r="B73" s="3">
        <v>1.9591769999999999</v>
      </c>
      <c r="C73" s="3">
        <v>0.60127900000000001</v>
      </c>
      <c r="D73" s="3"/>
      <c r="E73" s="3"/>
    </row>
    <row r="74" spans="2:5" x14ac:dyDescent="0.3">
      <c r="B74" s="3">
        <v>4.6205090000000002</v>
      </c>
      <c r="C74" s="3">
        <v>3.5913750000000002</v>
      </c>
      <c r="D74" s="3"/>
      <c r="E74" s="3"/>
    </row>
    <row r="75" spans="2:5" x14ac:dyDescent="0.3">
      <c r="B75" s="3"/>
      <c r="C75" s="3">
        <v>0.34219899999999998</v>
      </c>
      <c r="D75" s="3"/>
      <c r="E75" s="3"/>
    </row>
    <row r="76" spans="2:5" x14ac:dyDescent="0.3">
      <c r="B76" s="3"/>
      <c r="C76" s="3"/>
      <c r="D76" s="3"/>
      <c r="E76" s="3"/>
    </row>
    <row r="77" spans="2:5" x14ac:dyDescent="0.3">
      <c r="B77" s="3"/>
      <c r="C77" s="3"/>
    </row>
    <row r="78" spans="2:5" x14ac:dyDescent="0.3">
      <c r="B78" s="3"/>
      <c r="C78" s="3"/>
    </row>
    <row r="79" spans="2:5" x14ac:dyDescent="0.3">
      <c r="B79" s="3"/>
      <c r="C79" s="3"/>
    </row>
    <row r="80" spans="2:5" x14ac:dyDescent="0.3">
      <c r="B80" s="3"/>
      <c r="C80" s="3"/>
    </row>
    <row r="81" spans="2:3" x14ac:dyDescent="0.3">
      <c r="B81" s="3"/>
      <c r="C81" s="3"/>
    </row>
    <row r="82" spans="2:3" x14ac:dyDescent="0.3">
      <c r="B82" s="3"/>
      <c r="C82" s="3"/>
    </row>
    <row r="83" spans="2:3" x14ac:dyDescent="0.3">
      <c r="B83" s="3"/>
      <c r="C83" s="3"/>
    </row>
    <row r="84" spans="2:3" x14ac:dyDescent="0.3">
      <c r="B84" s="3"/>
      <c r="C84" s="3"/>
    </row>
    <row r="85" spans="2:3" x14ac:dyDescent="0.3">
      <c r="B85" s="3"/>
      <c r="C85" s="3"/>
    </row>
    <row r="86" spans="2:3" x14ac:dyDescent="0.3">
      <c r="B86" s="3"/>
      <c r="C86" s="3"/>
    </row>
    <row r="87" spans="2:3" x14ac:dyDescent="0.3">
      <c r="B87" s="3"/>
      <c r="C87" s="3"/>
    </row>
    <row r="88" spans="2:3" x14ac:dyDescent="0.3">
      <c r="B88" s="3"/>
      <c r="C88" s="3"/>
    </row>
    <row r="89" spans="2:3" x14ac:dyDescent="0.3">
      <c r="B89" s="3"/>
      <c r="C89" s="3"/>
    </row>
    <row r="90" spans="2:3" x14ac:dyDescent="0.3">
      <c r="B90" s="3"/>
      <c r="C90" s="3"/>
    </row>
    <row r="91" spans="2:3" x14ac:dyDescent="0.3">
      <c r="B91" s="3"/>
      <c r="C91" s="3"/>
    </row>
    <row r="92" spans="2:3" x14ac:dyDescent="0.3">
      <c r="B92" s="3"/>
      <c r="C92" s="3"/>
    </row>
    <row r="93" spans="2:3" x14ac:dyDescent="0.3">
      <c r="B93" s="3"/>
      <c r="C93" s="3"/>
    </row>
    <row r="94" spans="2:3" x14ac:dyDescent="0.3">
      <c r="B94" s="3"/>
      <c r="C94" s="3"/>
    </row>
    <row r="95" spans="2:3" x14ac:dyDescent="0.3">
      <c r="B95" s="3"/>
      <c r="C95" s="3"/>
    </row>
    <row r="96" spans="2:3" x14ac:dyDescent="0.3">
      <c r="B96" s="3"/>
      <c r="C96" s="3"/>
    </row>
    <row r="97" spans="2:3" x14ac:dyDescent="0.3">
      <c r="B97" s="3"/>
      <c r="C97" s="3"/>
    </row>
    <row r="98" spans="2:3" x14ac:dyDescent="0.3">
      <c r="B98" s="3"/>
      <c r="C98" s="3"/>
    </row>
    <row r="99" spans="2:3" x14ac:dyDescent="0.3">
      <c r="B99" s="3"/>
      <c r="C99" s="3"/>
    </row>
    <row r="100" spans="2:3" x14ac:dyDescent="0.3">
      <c r="B100" s="3"/>
      <c r="C100" s="3"/>
    </row>
    <row r="101" spans="2:3" x14ac:dyDescent="0.3">
      <c r="B101" s="3"/>
      <c r="C101" s="3"/>
    </row>
    <row r="102" spans="2:3" x14ac:dyDescent="0.3">
      <c r="B102" s="3"/>
      <c r="C102" s="3"/>
    </row>
    <row r="103" spans="2:3" x14ac:dyDescent="0.3">
      <c r="B103" s="3"/>
      <c r="C103" s="3"/>
    </row>
    <row r="104" spans="2:3" x14ac:dyDescent="0.3">
      <c r="B104" s="3"/>
      <c r="C104" s="3"/>
    </row>
    <row r="178" spans="2:3" x14ac:dyDescent="0.3">
      <c r="B178" s="3"/>
      <c r="C178" s="3"/>
    </row>
    <row r="179" spans="2:3" x14ac:dyDescent="0.3">
      <c r="B179" s="3"/>
      <c r="C179" s="3"/>
    </row>
    <row r="180" spans="2:3" x14ac:dyDescent="0.3">
      <c r="B180" s="3"/>
      <c r="C180" s="3"/>
    </row>
    <row r="181" spans="2:3" x14ac:dyDescent="0.3">
      <c r="B181" s="3"/>
      <c r="C181" s="3"/>
    </row>
    <row r="182" spans="2:3" x14ac:dyDescent="0.3">
      <c r="B182" s="3"/>
      <c r="C182" s="3"/>
    </row>
    <row r="183" spans="2:3" x14ac:dyDescent="0.3">
      <c r="B183" s="3"/>
      <c r="C183" s="3"/>
    </row>
    <row r="184" spans="2:3" x14ac:dyDescent="0.3">
      <c r="B184" s="3"/>
      <c r="C184" s="3"/>
    </row>
    <row r="185" spans="2:3" x14ac:dyDescent="0.3">
      <c r="B185" s="3"/>
      <c r="C185" s="3"/>
    </row>
    <row r="186" spans="2:3" x14ac:dyDescent="0.3">
      <c r="B186" s="3"/>
      <c r="C186" s="3"/>
    </row>
    <row r="187" spans="2:3" x14ac:dyDescent="0.3">
      <c r="B187" s="3"/>
      <c r="C187" s="3"/>
    </row>
    <row r="188" spans="2:3" x14ac:dyDescent="0.3">
      <c r="B188" s="3"/>
      <c r="C188" s="3"/>
    </row>
    <row r="189" spans="2:3" x14ac:dyDescent="0.3">
      <c r="B189" s="3"/>
      <c r="C189" s="3"/>
    </row>
    <row r="190" spans="2:3" x14ac:dyDescent="0.3">
      <c r="B190" s="3"/>
      <c r="C190" s="3"/>
    </row>
    <row r="191" spans="2:3" x14ac:dyDescent="0.3">
      <c r="B191" s="3"/>
      <c r="C191" s="3"/>
    </row>
    <row r="192" spans="2:3" x14ac:dyDescent="0.3">
      <c r="B192" s="3"/>
      <c r="C192" s="3"/>
    </row>
    <row r="193" spans="2:3" x14ac:dyDescent="0.3">
      <c r="B193" s="3"/>
      <c r="C193" s="3"/>
    </row>
    <row r="194" spans="2:3" x14ac:dyDescent="0.3">
      <c r="B194" s="3"/>
      <c r="C194" s="3"/>
    </row>
    <row r="195" spans="2:3" x14ac:dyDescent="0.3">
      <c r="B195" s="3"/>
      <c r="C195" s="3"/>
    </row>
    <row r="196" spans="2:3" x14ac:dyDescent="0.3">
      <c r="B196" s="3"/>
      <c r="C196" s="3"/>
    </row>
    <row r="197" spans="2:3" x14ac:dyDescent="0.3">
      <c r="B197" s="3"/>
      <c r="C197" s="3"/>
    </row>
    <row r="198" spans="2:3" x14ac:dyDescent="0.3">
      <c r="B198" s="3"/>
      <c r="C198" s="3"/>
    </row>
    <row r="199" spans="2:3" x14ac:dyDescent="0.3">
      <c r="B199" s="3"/>
      <c r="C199" s="3"/>
    </row>
    <row r="200" spans="2:3" x14ac:dyDescent="0.3">
      <c r="B200" s="3"/>
      <c r="C200" s="3"/>
    </row>
    <row r="201" spans="2:3" x14ac:dyDescent="0.3">
      <c r="B201" s="3"/>
      <c r="C201" s="3"/>
    </row>
    <row r="202" spans="2:3" x14ac:dyDescent="0.3">
      <c r="B202" s="3"/>
      <c r="C202" s="3"/>
    </row>
    <row r="203" spans="2:3" x14ac:dyDescent="0.3">
      <c r="B203" s="3"/>
      <c r="C203" s="3"/>
    </row>
    <row r="204" spans="2:3" x14ac:dyDescent="0.3">
      <c r="B204" s="3"/>
      <c r="C204" s="3"/>
    </row>
    <row r="205" spans="2:3" x14ac:dyDescent="0.3">
      <c r="B205" s="3"/>
      <c r="C205" s="3"/>
    </row>
    <row r="206" spans="2:3" x14ac:dyDescent="0.3">
      <c r="B206" s="3"/>
      <c r="C206" s="3"/>
    </row>
  </sheetData>
  <mergeCells count="6">
    <mergeCell ref="I2:J2"/>
    <mergeCell ref="I8:J8"/>
    <mergeCell ref="I14:J14"/>
    <mergeCell ref="I20:J20"/>
    <mergeCell ref="B3:C3"/>
    <mergeCell ref="D3:E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1020F-8749-4663-818D-25D8B93A31BD}">
  <dimension ref="B2:G48"/>
  <sheetViews>
    <sheetView workbookViewId="0">
      <selection activeCell="B13" sqref="B13"/>
    </sheetView>
  </sheetViews>
  <sheetFormatPr defaultRowHeight="14.5" x14ac:dyDescent="0.35"/>
  <cols>
    <col min="1" max="1" width="8.7265625" style="29"/>
    <col min="2" max="2" width="30.453125" style="29" customWidth="1"/>
    <col min="3" max="3" width="22.453125" style="29" bestFit="1" customWidth="1"/>
    <col min="4" max="4" width="15.453125" style="29" bestFit="1" customWidth="1"/>
    <col min="5" max="5" width="30.453125" style="29" customWidth="1"/>
    <col min="6" max="6" width="16.6328125" style="29" bestFit="1" customWidth="1"/>
    <col min="7" max="7" width="15.453125" style="29" bestFit="1" customWidth="1"/>
    <col min="8" max="8" width="16.08984375" style="29" customWidth="1"/>
    <col min="9" max="16384" width="8.7265625" style="29"/>
  </cols>
  <sheetData>
    <row r="2" spans="2:7" x14ac:dyDescent="0.35">
      <c r="B2" s="32" t="s">
        <v>446</v>
      </c>
    </row>
    <row r="3" spans="2:7" x14ac:dyDescent="0.35">
      <c r="B3" s="31" t="s">
        <v>445</v>
      </c>
      <c r="C3" s="31"/>
      <c r="D3" s="31"/>
      <c r="E3" s="31"/>
      <c r="F3" s="31"/>
    </row>
    <row r="4" spans="2:7" x14ac:dyDescent="0.35">
      <c r="B4" s="30" t="s">
        <v>444</v>
      </c>
      <c r="C4" s="30" t="s">
        <v>443</v>
      </c>
      <c r="D4" s="30" t="s">
        <v>396</v>
      </c>
      <c r="E4" s="30" t="s">
        <v>394</v>
      </c>
      <c r="F4" s="30" t="s">
        <v>442</v>
      </c>
      <c r="G4" s="9"/>
    </row>
    <row r="5" spans="2:7" x14ac:dyDescent="0.35">
      <c r="B5" s="33" t="s">
        <v>436</v>
      </c>
      <c r="C5" s="33">
        <v>0.37</v>
      </c>
      <c r="D5" s="33">
        <v>0.36370000000000002</v>
      </c>
      <c r="E5" s="33" t="s">
        <v>402</v>
      </c>
      <c r="F5" s="33" t="s">
        <v>401</v>
      </c>
      <c r="G5" s="9"/>
    </row>
    <row r="6" spans="2:7" x14ac:dyDescent="0.35">
      <c r="B6" s="33" t="s">
        <v>433</v>
      </c>
      <c r="C6" s="33">
        <v>2.8519999999999999</v>
      </c>
      <c r="D6" s="33">
        <v>1.2200000000000001E-2</v>
      </c>
      <c r="E6" s="33" t="s">
        <v>395</v>
      </c>
      <c r="F6" s="33" t="s">
        <v>389</v>
      </c>
      <c r="G6" s="9"/>
    </row>
    <row r="7" spans="2:7" x14ac:dyDescent="0.35">
      <c r="B7" s="33" t="s">
        <v>375</v>
      </c>
      <c r="C7" s="33">
        <v>0.59989999999999999</v>
      </c>
      <c r="D7" s="33">
        <v>0.2477</v>
      </c>
      <c r="E7" s="33" t="s">
        <v>402</v>
      </c>
      <c r="F7" s="33" t="s">
        <v>401</v>
      </c>
      <c r="G7" s="9"/>
    </row>
    <row r="8" spans="2:7" x14ac:dyDescent="0.35">
      <c r="B8" s="33"/>
      <c r="C8" s="33"/>
      <c r="D8" s="33"/>
      <c r="E8" s="33"/>
      <c r="F8" s="33"/>
      <c r="G8" s="9"/>
    </row>
    <row r="9" spans="2:7" x14ac:dyDescent="0.35">
      <c r="B9" s="30" t="s">
        <v>441</v>
      </c>
      <c r="C9" s="30" t="s">
        <v>440</v>
      </c>
      <c r="D9" s="30" t="s">
        <v>439</v>
      </c>
      <c r="E9" s="30" t="s">
        <v>438</v>
      </c>
      <c r="F9" s="30" t="s">
        <v>437</v>
      </c>
      <c r="G9" s="30" t="s">
        <v>396</v>
      </c>
    </row>
    <row r="10" spans="2:7" x14ac:dyDescent="0.35">
      <c r="B10" s="33" t="s">
        <v>436</v>
      </c>
      <c r="C10" s="33">
        <v>11.02</v>
      </c>
      <c r="D10" s="33">
        <v>1</v>
      </c>
      <c r="E10" s="33">
        <v>11.02</v>
      </c>
      <c r="F10" s="33" t="s">
        <v>435</v>
      </c>
      <c r="G10" s="33" t="s">
        <v>434</v>
      </c>
    </row>
    <row r="11" spans="2:7" x14ac:dyDescent="0.35">
      <c r="B11" s="33" t="s">
        <v>433</v>
      </c>
      <c r="C11" s="33">
        <v>84.94</v>
      </c>
      <c r="D11" s="33">
        <v>1</v>
      </c>
      <c r="E11" s="33">
        <v>84.94</v>
      </c>
      <c r="F11" s="33" t="s">
        <v>432</v>
      </c>
      <c r="G11" s="33" t="s">
        <v>431</v>
      </c>
    </row>
    <row r="12" spans="2:7" x14ac:dyDescent="0.35">
      <c r="B12" s="33" t="s">
        <v>375</v>
      </c>
      <c r="C12" s="33">
        <v>17.87</v>
      </c>
      <c r="D12" s="33">
        <v>1</v>
      </c>
      <c r="E12" s="33">
        <v>17.87</v>
      </c>
      <c r="F12" s="33" t="s">
        <v>430</v>
      </c>
      <c r="G12" s="33" t="s">
        <v>429</v>
      </c>
    </row>
    <row r="13" spans="2:7" x14ac:dyDescent="0.35">
      <c r="B13" s="33" t="s">
        <v>428</v>
      </c>
      <c r="C13" s="33">
        <v>2819</v>
      </c>
      <c r="D13" s="33">
        <v>212</v>
      </c>
      <c r="E13" s="33">
        <v>13.3</v>
      </c>
      <c r="F13" s="33"/>
      <c r="G13" s="9"/>
    </row>
    <row r="14" spans="2:7" x14ac:dyDescent="0.35">
      <c r="B14" s="33"/>
      <c r="C14" s="33"/>
      <c r="D14" s="33"/>
      <c r="E14" s="33"/>
      <c r="F14" s="33"/>
      <c r="G14" s="9"/>
    </row>
    <row r="15" spans="2:7" x14ac:dyDescent="0.35">
      <c r="B15" s="30" t="s">
        <v>427</v>
      </c>
      <c r="C15" s="35" t="s">
        <v>426</v>
      </c>
      <c r="D15" s="35" t="s">
        <v>425</v>
      </c>
      <c r="E15" s="35" t="s">
        <v>424</v>
      </c>
      <c r="F15" s="35" t="s">
        <v>423</v>
      </c>
      <c r="G15" s="35" t="s">
        <v>422</v>
      </c>
    </row>
    <row r="16" spans="2:7" x14ac:dyDescent="0.35">
      <c r="B16" s="33" t="s">
        <v>421</v>
      </c>
      <c r="C16" s="34"/>
      <c r="D16" s="34"/>
      <c r="E16" s="34"/>
      <c r="F16" s="34"/>
      <c r="G16" s="34"/>
    </row>
    <row r="17" spans="2:7" x14ac:dyDescent="0.35">
      <c r="B17" s="33" t="s">
        <v>13</v>
      </c>
      <c r="C17" s="34">
        <v>-1.841</v>
      </c>
      <c r="D17" s="34" t="s">
        <v>420</v>
      </c>
      <c r="E17" s="34" t="s">
        <v>389</v>
      </c>
      <c r="F17" s="34" t="s">
        <v>419</v>
      </c>
      <c r="G17" s="34">
        <v>6.1000000000000004E-3</v>
      </c>
    </row>
    <row r="18" spans="2:7" x14ac:dyDescent="0.35">
      <c r="B18" s="33" t="s">
        <v>12</v>
      </c>
      <c r="C18" s="34">
        <v>-0.8659</v>
      </c>
      <c r="D18" s="34" t="s">
        <v>418</v>
      </c>
      <c r="E18" s="34" t="s">
        <v>401</v>
      </c>
      <c r="F18" s="34" t="s">
        <v>402</v>
      </c>
      <c r="G18" s="34">
        <v>0.54400000000000004</v>
      </c>
    </row>
    <row r="19" spans="2:7" x14ac:dyDescent="0.35">
      <c r="B19" s="33"/>
      <c r="C19" s="34"/>
      <c r="D19" s="34"/>
      <c r="E19" s="34"/>
      <c r="F19" s="34"/>
      <c r="G19" s="34"/>
    </row>
    <row r="20" spans="2:7" x14ac:dyDescent="0.35">
      <c r="B20" s="33"/>
      <c r="C20" s="33"/>
      <c r="D20" s="33"/>
      <c r="E20" s="33"/>
      <c r="F20" s="33"/>
      <c r="G20" s="9"/>
    </row>
    <row r="21" spans="2:7" x14ac:dyDescent="0.35">
      <c r="B21" s="9"/>
      <c r="C21" s="9"/>
      <c r="D21" s="9"/>
      <c r="E21" s="9"/>
      <c r="F21" s="9"/>
      <c r="G21" s="9"/>
    </row>
    <row r="22" spans="2:7" x14ac:dyDescent="0.35">
      <c r="B22" s="30"/>
      <c r="C22" s="30"/>
      <c r="D22" s="30"/>
      <c r="E22" s="30"/>
      <c r="F22" s="30"/>
      <c r="G22" s="30"/>
    </row>
    <row r="23" spans="2:7" x14ac:dyDescent="0.35">
      <c r="B23" s="32" t="s">
        <v>417</v>
      </c>
      <c r="E23" s="32" t="s">
        <v>416</v>
      </c>
    </row>
    <row r="24" spans="2:7" x14ac:dyDescent="0.35">
      <c r="B24" s="30" t="s">
        <v>415</v>
      </c>
      <c r="C24" s="33"/>
      <c r="E24" s="30" t="s">
        <v>415</v>
      </c>
      <c r="F24" s="9"/>
    </row>
    <row r="25" spans="2:7" x14ac:dyDescent="0.35">
      <c r="B25" s="33" t="s">
        <v>396</v>
      </c>
      <c r="C25" s="33">
        <v>2.7099999999999999E-2</v>
      </c>
      <c r="E25" s="9" t="s">
        <v>396</v>
      </c>
      <c r="F25" s="9">
        <v>0.82279999999999998</v>
      </c>
    </row>
    <row r="26" spans="2:7" x14ac:dyDescent="0.35">
      <c r="B26" s="33" t="s">
        <v>414</v>
      </c>
      <c r="C26" s="33" t="s">
        <v>413</v>
      </c>
      <c r="E26" s="9" t="s">
        <v>414</v>
      </c>
      <c r="F26" s="9" t="s">
        <v>413</v>
      </c>
    </row>
    <row r="27" spans="2:7" x14ac:dyDescent="0.35">
      <c r="B27" s="33" t="s">
        <v>394</v>
      </c>
      <c r="C27" s="33" t="s">
        <v>395</v>
      </c>
      <c r="E27" s="9" t="s">
        <v>394</v>
      </c>
      <c r="F27" s="9" t="s">
        <v>402</v>
      </c>
    </row>
    <row r="28" spans="2:7" x14ac:dyDescent="0.35">
      <c r="B28" s="33" t="s">
        <v>412</v>
      </c>
      <c r="C28" s="33" t="s">
        <v>389</v>
      </c>
      <c r="E28" s="9" t="s">
        <v>412</v>
      </c>
      <c r="F28" s="9" t="s">
        <v>401</v>
      </c>
    </row>
    <row r="29" spans="2:7" x14ac:dyDescent="0.35">
      <c r="B29" s="33" t="s">
        <v>411</v>
      </c>
      <c r="C29" s="33" t="s">
        <v>410</v>
      </c>
      <c r="E29" s="9" t="s">
        <v>411</v>
      </c>
      <c r="F29" s="9" t="s">
        <v>410</v>
      </c>
    </row>
    <row r="30" spans="2:7" x14ac:dyDescent="0.35">
      <c r="B30" s="33" t="s">
        <v>409</v>
      </c>
      <c r="C30" s="33" t="s">
        <v>408</v>
      </c>
      <c r="E30" s="9" t="s">
        <v>407</v>
      </c>
      <c r="F30" s="9" t="s">
        <v>406</v>
      </c>
    </row>
    <row r="31" spans="2:7" x14ac:dyDescent="0.35">
      <c r="B31" s="33" t="s">
        <v>405</v>
      </c>
      <c r="C31" s="33">
        <v>671</v>
      </c>
      <c r="E31" s="9" t="s">
        <v>405</v>
      </c>
      <c r="F31" s="9">
        <v>1662</v>
      </c>
    </row>
    <row r="33" spans="2:7" x14ac:dyDescent="0.35">
      <c r="B33" s="32" t="s">
        <v>404</v>
      </c>
      <c r="E33" s="32" t="s">
        <v>403</v>
      </c>
    </row>
    <row r="34" spans="2:7" x14ac:dyDescent="0.35">
      <c r="B34" s="31" t="s">
        <v>379</v>
      </c>
      <c r="E34" s="31" t="s">
        <v>379</v>
      </c>
    </row>
    <row r="35" spans="2:7" x14ac:dyDescent="0.35">
      <c r="B35" s="30" t="s">
        <v>399</v>
      </c>
      <c r="C35" s="3"/>
      <c r="E35" s="30" t="s">
        <v>399</v>
      </c>
      <c r="F35" s="3"/>
    </row>
    <row r="36" spans="2:7" x14ac:dyDescent="0.35">
      <c r="B36" s="9" t="s">
        <v>398</v>
      </c>
      <c r="C36" s="9" t="s">
        <v>397</v>
      </c>
      <c r="E36" s="9" t="s">
        <v>398</v>
      </c>
      <c r="F36" s="9" t="s">
        <v>397</v>
      </c>
    </row>
    <row r="37" spans="2:7" x14ac:dyDescent="0.35">
      <c r="B37" s="9" t="s">
        <v>396</v>
      </c>
      <c r="C37" s="9">
        <v>0.65129999999999999</v>
      </c>
      <c r="E37" s="9" t="s">
        <v>396</v>
      </c>
      <c r="F37" s="9">
        <v>0.57930000000000004</v>
      </c>
    </row>
    <row r="38" spans="2:7" x14ac:dyDescent="0.35">
      <c r="B38" s="9" t="s">
        <v>394</v>
      </c>
      <c r="C38" s="9" t="s">
        <v>402</v>
      </c>
      <c r="E38" s="9" t="s">
        <v>394</v>
      </c>
      <c r="F38" s="9" t="s">
        <v>402</v>
      </c>
    </row>
    <row r="39" spans="2:7" x14ac:dyDescent="0.35">
      <c r="B39" s="9" t="s">
        <v>392</v>
      </c>
      <c r="C39" s="9" t="s">
        <v>391</v>
      </c>
      <c r="E39" s="9" t="s">
        <v>392</v>
      </c>
      <c r="F39" s="9" t="s">
        <v>391</v>
      </c>
    </row>
    <row r="40" spans="2:7" x14ac:dyDescent="0.35">
      <c r="B40" s="9" t="s">
        <v>390</v>
      </c>
      <c r="C40" s="9" t="s">
        <v>401</v>
      </c>
      <c r="E40" s="9" t="s">
        <v>390</v>
      </c>
      <c r="F40" s="9" t="s">
        <v>401</v>
      </c>
    </row>
    <row r="41" spans="2:7" x14ac:dyDescent="0.35">
      <c r="B41" s="9"/>
      <c r="C41" s="9"/>
      <c r="E41" s="9"/>
      <c r="F41" s="9"/>
    </row>
    <row r="42" spans="2:7" x14ac:dyDescent="0.35">
      <c r="B42" s="31" t="s">
        <v>400</v>
      </c>
      <c r="E42" s="31" t="s">
        <v>400</v>
      </c>
    </row>
    <row r="43" spans="2:7" x14ac:dyDescent="0.35">
      <c r="B43" s="30" t="s">
        <v>399</v>
      </c>
      <c r="C43" s="9"/>
      <c r="D43" s="3"/>
      <c r="E43" s="30" t="s">
        <v>399</v>
      </c>
      <c r="F43" s="9"/>
      <c r="G43" s="3"/>
    </row>
    <row r="44" spans="2:7" x14ac:dyDescent="0.35">
      <c r="B44" s="9" t="s">
        <v>398</v>
      </c>
      <c r="C44" s="9" t="s">
        <v>397</v>
      </c>
      <c r="D44" s="3"/>
      <c r="E44" s="9" t="s">
        <v>398</v>
      </c>
      <c r="F44" s="9" t="s">
        <v>397</v>
      </c>
      <c r="G44" s="3"/>
    </row>
    <row r="45" spans="2:7" x14ac:dyDescent="0.35">
      <c r="B45" s="9" t="s">
        <v>396</v>
      </c>
      <c r="C45" s="9">
        <v>1.0500000000000001E-2</v>
      </c>
      <c r="E45" s="9" t="s">
        <v>396</v>
      </c>
      <c r="F45" s="9">
        <v>1E-4</v>
      </c>
    </row>
    <row r="46" spans="2:7" x14ac:dyDescent="0.35">
      <c r="B46" s="9" t="s">
        <v>394</v>
      </c>
      <c r="C46" s="9" t="s">
        <v>395</v>
      </c>
      <c r="E46" s="9" t="s">
        <v>394</v>
      </c>
      <c r="F46" s="9" t="s">
        <v>393</v>
      </c>
    </row>
    <row r="47" spans="2:7" x14ac:dyDescent="0.35">
      <c r="B47" s="9" t="s">
        <v>392</v>
      </c>
      <c r="C47" s="9" t="s">
        <v>391</v>
      </c>
      <c r="E47" s="9" t="s">
        <v>392</v>
      </c>
      <c r="F47" s="9" t="s">
        <v>391</v>
      </c>
    </row>
    <row r="48" spans="2:7" x14ac:dyDescent="0.35">
      <c r="B48" s="9" t="s">
        <v>390</v>
      </c>
      <c r="C48" s="9" t="s">
        <v>389</v>
      </c>
      <c r="E48" s="9" t="s">
        <v>390</v>
      </c>
      <c r="F48" s="9" t="s">
        <v>389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F1EA7-E433-407B-AB19-C240522330C3}">
  <dimension ref="A1:Q349"/>
  <sheetViews>
    <sheetView zoomScale="99" zoomScaleNormal="99" workbookViewId="0">
      <selection activeCell="AC16" sqref="AC16"/>
    </sheetView>
  </sheetViews>
  <sheetFormatPr defaultRowHeight="14.5" x14ac:dyDescent="0.35"/>
  <cols>
    <col min="1" max="1" width="26.54296875" style="19" bestFit="1" customWidth="1"/>
    <col min="2" max="2" width="9.7265625" style="19" bestFit="1" customWidth="1"/>
    <col min="3" max="3" width="8.1796875" style="14" customWidth="1"/>
    <col min="4" max="7" width="8.7265625" style="14"/>
    <col min="8" max="8" width="8.7265625" style="16"/>
    <col min="9" max="12" width="8.7265625" style="14"/>
    <col min="13" max="14" width="10.453125" style="14" customWidth="1"/>
    <col min="15" max="16384" width="8.7265625" style="14"/>
  </cols>
  <sheetData>
    <row r="1" spans="1:17" s="25" customFormat="1" x14ac:dyDescent="0.35">
      <c r="A1" s="27"/>
      <c r="B1" s="27"/>
      <c r="D1" s="28" t="s">
        <v>388</v>
      </c>
      <c r="E1" s="28"/>
      <c r="F1" s="28"/>
      <c r="G1" s="28"/>
      <c r="H1" s="26"/>
      <c r="I1" s="28" t="s">
        <v>387</v>
      </c>
      <c r="J1" s="28"/>
      <c r="K1" s="28"/>
      <c r="L1" s="28"/>
      <c r="M1" s="28" t="s">
        <v>386</v>
      </c>
      <c r="N1" s="28"/>
      <c r="O1" s="28" t="s">
        <v>385</v>
      </c>
      <c r="P1" s="28"/>
    </row>
    <row r="2" spans="1:17" s="25" customFormat="1" x14ac:dyDescent="0.35">
      <c r="A2" s="27" t="s">
        <v>376</v>
      </c>
      <c r="B2" s="27" t="s">
        <v>375</v>
      </c>
      <c r="C2" s="25" t="s">
        <v>374</v>
      </c>
      <c r="D2" s="25" t="s">
        <v>383</v>
      </c>
      <c r="E2" s="25" t="s">
        <v>382</v>
      </c>
      <c r="F2" s="25" t="s">
        <v>381</v>
      </c>
      <c r="G2" s="25" t="s">
        <v>380</v>
      </c>
      <c r="H2" s="26" t="s">
        <v>384</v>
      </c>
      <c r="I2" s="25" t="s">
        <v>383</v>
      </c>
      <c r="J2" s="25" t="s">
        <v>382</v>
      </c>
      <c r="K2" s="25" t="s">
        <v>381</v>
      </c>
      <c r="L2" s="25" t="s">
        <v>380</v>
      </c>
      <c r="M2" s="25" t="s">
        <v>379</v>
      </c>
      <c r="N2" s="25" t="s">
        <v>378</v>
      </c>
      <c r="O2" s="25" t="s">
        <v>379</v>
      </c>
      <c r="P2" s="25" t="s">
        <v>378</v>
      </c>
    </row>
    <row r="3" spans="1:17" x14ac:dyDescent="0.35">
      <c r="A3" s="19" t="s">
        <v>369</v>
      </c>
      <c r="B3" s="19" t="s">
        <v>13</v>
      </c>
      <c r="C3" s="14" t="s">
        <v>87</v>
      </c>
      <c r="D3" s="14">
        <v>1</v>
      </c>
      <c r="E3" s="14">
        <v>1</v>
      </c>
      <c r="F3" s="14">
        <v>1</v>
      </c>
      <c r="G3" s="14">
        <v>1</v>
      </c>
      <c r="H3" s="16" t="s">
        <v>19</v>
      </c>
      <c r="I3" s="23">
        <v>9.5451568173016596E-9</v>
      </c>
      <c r="J3" s="23">
        <v>1.2255253523175701E-7</v>
      </c>
      <c r="K3" s="23">
        <v>1.72218286486247E-6</v>
      </c>
      <c r="L3" s="23">
        <v>1.3961364383163401E-8</v>
      </c>
      <c r="M3" s="14">
        <v>2.5445292620865098E-3</v>
      </c>
      <c r="N3" s="14">
        <v>0.13265306122449</v>
      </c>
      <c r="O3" s="14" t="s">
        <v>23</v>
      </c>
      <c r="P3" s="14" t="s">
        <v>23</v>
      </c>
      <c r="Q3" s="23"/>
    </row>
    <row r="4" spans="1:17" x14ac:dyDescent="0.35">
      <c r="A4" s="19" t="s">
        <v>368</v>
      </c>
      <c r="B4" s="19" t="s">
        <v>13</v>
      </c>
      <c r="C4" s="14" t="s">
        <v>87</v>
      </c>
      <c r="D4" s="14">
        <v>0</v>
      </c>
      <c r="E4" s="14">
        <v>0</v>
      </c>
      <c r="F4" s="14">
        <v>0</v>
      </c>
      <c r="G4" s="14">
        <v>0</v>
      </c>
      <c r="I4" s="14">
        <v>3.2540571119276898E-2</v>
      </c>
      <c r="J4" s="14">
        <v>0.482312903588486</v>
      </c>
      <c r="K4" s="14">
        <v>0.20059029123303301</v>
      </c>
      <c r="L4" s="14">
        <v>5.16883055589131E-2</v>
      </c>
      <c r="M4" s="14">
        <v>-0.13636363636363599</v>
      </c>
      <c r="N4" s="14">
        <v>0.19083969465648901</v>
      </c>
      <c r="O4" s="14" t="s">
        <v>18</v>
      </c>
      <c r="P4" s="14" t="s">
        <v>23</v>
      </c>
    </row>
    <row r="5" spans="1:17" x14ac:dyDescent="0.35">
      <c r="A5" s="19" t="s">
        <v>367</v>
      </c>
      <c r="B5" s="19" t="s">
        <v>13</v>
      </c>
      <c r="C5" s="14" t="s">
        <v>87</v>
      </c>
      <c r="D5" s="14">
        <v>0</v>
      </c>
      <c r="E5" s="14">
        <v>0</v>
      </c>
      <c r="F5" s="14">
        <v>0</v>
      </c>
      <c r="G5" s="14">
        <v>0</v>
      </c>
      <c r="I5" s="14">
        <v>0.51706573802189504</v>
      </c>
      <c r="J5" s="14">
        <v>0.20249563861967301</v>
      </c>
      <c r="K5" s="14">
        <v>0.852802077021104</v>
      </c>
      <c r="L5" s="14">
        <v>0.23607050184048201</v>
      </c>
      <c r="M5" s="14">
        <v>1.3550135501355001E-2</v>
      </c>
      <c r="N5" s="14">
        <v>0.22713864306784701</v>
      </c>
      <c r="O5" s="14" t="s">
        <v>23</v>
      </c>
      <c r="P5" s="14" t="s">
        <v>23</v>
      </c>
    </row>
    <row r="6" spans="1:17" x14ac:dyDescent="0.35">
      <c r="A6" s="19" t="s">
        <v>366</v>
      </c>
      <c r="B6" s="19" t="s">
        <v>13</v>
      </c>
      <c r="C6" s="14" t="s">
        <v>87</v>
      </c>
      <c r="D6" s="14">
        <v>1</v>
      </c>
      <c r="E6" s="14">
        <v>0</v>
      </c>
      <c r="F6" s="14">
        <v>0</v>
      </c>
      <c r="G6" s="14">
        <v>1</v>
      </c>
      <c r="H6" s="16" t="s">
        <v>19</v>
      </c>
      <c r="I6" s="23">
        <v>5.7568361378649602E-6</v>
      </c>
      <c r="J6" s="14">
        <v>0.90477220854073004</v>
      </c>
      <c r="K6" s="14">
        <v>0.60349212747157899</v>
      </c>
      <c r="L6" s="14">
        <v>5.9683924150342902E-3</v>
      </c>
      <c r="M6" s="14">
        <v>-0.20860927152317901</v>
      </c>
      <c r="N6" s="14">
        <v>-0.215496368038741</v>
      </c>
      <c r="O6" s="14" t="s">
        <v>18</v>
      </c>
      <c r="P6" s="14" t="s">
        <v>18</v>
      </c>
    </row>
    <row r="7" spans="1:17" x14ac:dyDescent="0.35">
      <c r="A7" s="19" t="s">
        <v>365</v>
      </c>
      <c r="B7" s="19" t="s">
        <v>13</v>
      </c>
      <c r="C7" s="14" t="s">
        <v>20</v>
      </c>
      <c r="D7" s="14">
        <v>1</v>
      </c>
      <c r="E7" s="14">
        <v>1</v>
      </c>
      <c r="F7" s="14">
        <v>1</v>
      </c>
      <c r="G7" s="14">
        <v>1</v>
      </c>
      <c r="H7" s="16" t="s">
        <v>19</v>
      </c>
      <c r="I7" s="23">
        <v>3.56489958415046E-8</v>
      </c>
      <c r="J7" s="23">
        <v>1.64446726678868E-10</v>
      </c>
      <c r="K7" s="23">
        <v>1.7103101044824501E-5</v>
      </c>
      <c r="L7" s="23">
        <v>1.6749529722500901E-13</v>
      </c>
      <c r="M7" s="14">
        <v>4.7619047619047603E-2</v>
      </c>
      <c r="N7" s="14">
        <v>0.24878048780487799</v>
      </c>
      <c r="O7" s="14" t="s">
        <v>23</v>
      </c>
      <c r="P7" s="14" t="s">
        <v>23</v>
      </c>
    </row>
    <row r="8" spans="1:17" x14ac:dyDescent="0.35">
      <c r="A8" s="19" t="s">
        <v>364</v>
      </c>
      <c r="B8" s="19" t="s">
        <v>13</v>
      </c>
      <c r="C8" s="14" t="s">
        <v>20</v>
      </c>
      <c r="D8" s="14">
        <v>0</v>
      </c>
      <c r="E8" s="14">
        <v>0</v>
      </c>
      <c r="F8" s="14">
        <v>0</v>
      </c>
      <c r="G8" s="14">
        <v>0</v>
      </c>
      <c r="I8" s="14">
        <v>0.97612758674675504</v>
      </c>
      <c r="J8" s="14">
        <v>0.223481342982774</v>
      </c>
      <c r="K8" s="14">
        <v>0.84803171684786705</v>
      </c>
      <c r="L8" s="14">
        <v>0.63621977398294005</v>
      </c>
      <c r="M8" s="14">
        <v>7.0866141732283505E-2</v>
      </c>
      <c r="N8" s="14">
        <v>0.139130434782609</v>
      </c>
      <c r="O8" s="14" t="s">
        <v>23</v>
      </c>
      <c r="P8" s="14" t="s">
        <v>23</v>
      </c>
    </row>
    <row r="9" spans="1:17" x14ac:dyDescent="0.35">
      <c r="A9" s="19" t="s">
        <v>363</v>
      </c>
      <c r="B9" s="19" t="s">
        <v>13</v>
      </c>
      <c r="C9" s="14" t="s">
        <v>20</v>
      </c>
      <c r="D9" s="14">
        <v>1</v>
      </c>
      <c r="E9" s="14">
        <v>0</v>
      </c>
      <c r="F9" s="14">
        <v>1</v>
      </c>
      <c r="G9" s="14">
        <v>1</v>
      </c>
      <c r="H9" s="16" t="s">
        <v>19</v>
      </c>
      <c r="I9" s="14">
        <v>8.3518950773705603E-4</v>
      </c>
      <c r="J9" s="14">
        <v>1.6897788373549501E-2</v>
      </c>
      <c r="K9" s="23">
        <v>2.3264553034898E-7</v>
      </c>
      <c r="L9" s="14">
        <v>1.0383945185934201E-2</v>
      </c>
      <c r="M9" s="14">
        <v>0.18866080156402701</v>
      </c>
      <c r="N9" s="14">
        <v>0.371188222923239</v>
      </c>
      <c r="O9" s="14" t="s">
        <v>23</v>
      </c>
      <c r="P9" s="14" t="s">
        <v>23</v>
      </c>
    </row>
    <row r="10" spans="1:17" x14ac:dyDescent="0.35">
      <c r="A10" s="19" t="s">
        <v>362</v>
      </c>
      <c r="B10" s="19" t="s">
        <v>13</v>
      </c>
      <c r="C10" s="14" t="s">
        <v>20</v>
      </c>
      <c r="D10" s="14">
        <v>0</v>
      </c>
      <c r="E10" s="14">
        <v>1</v>
      </c>
      <c r="F10" s="14">
        <v>0</v>
      </c>
      <c r="G10" s="14">
        <v>0</v>
      </c>
      <c r="H10" s="16" t="s">
        <v>19</v>
      </c>
      <c r="I10" s="14">
        <v>0.10405979499748</v>
      </c>
      <c r="J10" s="14">
        <v>1.9749370299626499E-3</v>
      </c>
      <c r="K10" s="14">
        <v>0.58165851693038895</v>
      </c>
      <c r="L10" s="14">
        <v>6.7088870070317302E-2</v>
      </c>
      <c r="M10" s="14">
        <v>-8.9588377723971005E-2</v>
      </c>
      <c r="N10" s="14">
        <v>3.35570469798658E-2</v>
      </c>
      <c r="O10" s="14" t="s">
        <v>18</v>
      </c>
      <c r="P10" s="14" t="s">
        <v>23</v>
      </c>
    </row>
    <row r="11" spans="1:17" x14ac:dyDescent="0.35">
      <c r="A11" s="19" t="s">
        <v>361</v>
      </c>
      <c r="B11" s="19" t="s">
        <v>13</v>
      </c>
      <c r="C11" s="14" t="s">
        <v>20</v>
      </c>
      <c r="D11" s="14">
        <v>0</v>
      </c>
      <c r="E11" s="14">
        <v>0</v>
      </c>
      <c r="F11" s="14">
        <v>0</v>
      </c>
      <c r="G11" s="14">
        <v>0</v>
      </c>
      <c r="I11" s="14">
        <v>0.135327926206078</v>
      </c>
      <c r="J11" s="14">
        <v>0.409956136297907</v>
      </c>
      <c r="K11" s="14">
        <v>2.57475510363167E-2</v>
      </c>
      <c r="L11" s="14">
        <v>0.79639629324103201</v>
      </c>
      <c r="M11" s="14">
        <v>3.5616438356164397E-2</v>
      </c>
      <c r="N11" s="14">
        <v>0.23512747875354101</v>
      </c>
      <c r="O11" s="14" t="s">
        <v>23</v>
      </c>
      <c r="P11" s="14" t="s">
        <v>23</v>
      </c>
    </row>
    <row r="12" spans="1:17" x14ac:dyDescent="0.35">
      <c r="A12" s="19" t="s">
        <v>360</v>
      </c>
      <c r="B12" s="19" t="s">
        <v>13</v>
      </c>
      <c r="C12" s="14" t="s">
        <v>20</v>
      </c>
      <c r="D12" s="14">
        <v>0</v>
      </c>
      <c r="E12" s="14">
        <v>0</v>
      </c>
      <c r="F12" s="14">
        <v>0</v>
      </c>
      <c r="G12" s="14">
        <v>0</v>
      </c>
      <c r="I12" s="14">
        <v>0.27512578081660899</v>
      </c>
      <c r="J12" s="14">
        <v>0.37017227806585101</v>
      </c>
      <c r="K12" s="14">
        <v>0.57249371014367001</v>
      </c>
      <c r="L12" s="14">
        <v>0.262960795142133</v>
      </c>
      <c r="M12" s="14">
        <v>-0.14027149321266999</v>
      </c>
      <c r="N12" s="14">
        <v>-2.48756218905473E-2</v>
      </c>
      <c r="O12" s="14" t="s">
        <v>18</v>
      </c>
      <c r="P12" s="14" t="s">
        <v>18</v>
      </c>
    </row>
    <row r="13" spans="1:17" x14ac:dyDescent="0.35">
      <c r="A13" s="19" t="s">
        <v>359</v>
      </c>
      <c r="B13" s="19" t="s">
        <v>13</v>
      </c>
      <c r="C13" s="14" t="s">
        <v>20</v>
      </c>
      <c r="D13" s="14">
        <v>0</v>
      </c>
      <c r="E13" s="14">
        <v>0</v>
      </c>
      <c r="F13" s="14">
        <v>0</v>
      </c>
      <c r="G13" s="14">
        <v>0</v>
      </c>
      <c r="I13" s="14">
        <v>0.41757962550072703</v>
      </c>
      <c r="J13" s="14">
        <v>0.25504964774829902</v>
      </c>
      <c r="K13" s="14">
        <v>0.10468168539650199</v>
      </c>
      <c r="L13" s="14">
        <v>0.91931999575300105</v>
      </c>
      <c r="M13" s="14">
        <v>-0.206106870229008</v>
      </c>
      <c r="N13" s="14">
        <v>-6.7567567567567599E-2</v>
      </c>
      <c r="O13" s="14" t="s">
        <v>18</v>
      </c>
      <c r="P13" s="14" t="s">
        <v>18</v>
      </c>
    </row>
    <row r="14" spans="1:17" x14ac:dyDescent="0.35">
      <c r="A14" s="19" t="s">
        <v>358</v>
      </c>
      <c r="B14" s="19" t="s">
        <v>13</v>
      </c>
      <c r="C14" s="14" t="s">
        <v>20</v>
      </c>
      <c r="D14" s="14">
        <v>0</v>
      </c>
      <c r="E14" s="14">
        <v>1</v>
      </c>
      <c r="F14" s="14">
        <v>0</v>
      </c>
      <c r="G14" s="14">
        <v>1</v>
      </c>
      <c r="H14" s="16" t="s">
        <v>19</v>
      </c>
      <c r="I14" s="14">
        <v>3.6242250617050303E-2</v>
      </c>
      <c r="J14" s="14">
        <v>1.91996071965856E-3</v>
      </c>
      <c r="K14" s="14">
        <v>0.203626201837487</v>
      </c>
      <c r="L14" s="14">
        <v>5.2054180721195498E-3</v>
      </c>
      <c r="M14" s="14">
        <v>-0.22314049586776899</v>
      </c>
      <c r="N14" s="14">
        <v>-0.17647058823529399</v>
      </c>
      <c r="O14" s="14" t="s">
        <v>18</v>
      </c>
      <c r="P14" s="14" t="s">
        <v>18</v>
      </c>
    </row>
    <row r="15" spans="1:17" x14ac:dyDescent="0.35">
      <c r="A15" s="19" t="s">
        <v>357</v>
      </c>
      <c r="B15" s="19" t="s">
        <v>13</v>
      </c>
      <c r="C15" s="14" t="s">
        <v>20</v>
      </c>
      <c r="D15" s="14">
        <v>0</v>
      </c>
      <c r="E15" s="14">
        <v>0</v>
      </c>
      <c r="F15" s="14">
        <v>0</v>
      </c>
      <c r="G15" s="14">
        <v>0</v>
      </c>
      <c r="I15" s="14">
        <v>0.10371019833421299</v>
      </c>
      <c r="J15" s="14">
        <v>0.289912078210113</v>
      </c>
      <c r="K15" s="14">
        <v>5.3972944481073003E-2</v>
      </c>
      <c r="L15" s="14">
        <v>0.24605246171424799</v>
      </c>
      <c r="M15" s="14">
        <v>0.14893617021276601</v>
      </c>
      <c r="N15" s="14">
        <v>0.4</v>
      </c>
      <c r="O15" s="14" t="s">
        <v>23</v>
      </c>
      <c r="P15" s="14" t="s">
        <v>23</v>
      </c>
    </row>
    <row r="16" spans="1:17" x14ac:dyDescent="0.35">
      <c r="A16" s="19" t="s">
        <v>356</v>
      </c>
      <c r="B16" s="19" t="s">
        <v>13</v>
      </c>
      <c r="C16" s="14" t="s">
        <v>20</v>
      </c>
      <c r="D16" s="14">
        <v>0</v>
      </c>
      <c r="E16" s="14">
        <v>0</v>
      </c>
      <c r="F16" s="14">
        <v>0</v>
      </c>
      <c r="G16" s="14">
        <v>0</v>
      </c>
      <c r="I16" s="14">
        <v>1</v>
      </c>
      <c r="J16" s="14">
        <v>0.167165885684912</v>
      </c>
      <c r="K16" s="14">
        <v>0.30675656046739003</v>
      </c>
      <c r="L16" s="14">
        <v>7.0692774099867406E-2</v>
      </c>
      <c r="M16" s="14">
        <v>0.148148148148148</v>
      </c>
      <c r="N16" s="14">
        <v>0.42</v>
      </c>
      <c r="O16" s="14" t="s">
        <v>23</v>
      </c>
      <c r="P16" s="14" t="s">
        <v>23</v>
      </c>
    </row>
    <row r="17" spans="1:16" x14ac:dyDescent="0.35">
      <c r="A17" s="19" t="s">
        <v>355</v>
      </c>
      <c r="B17" s="19" t="s">
        <v>13</v>
      </c>
      <c r="C17" s="14" t="s">
        <v>20</v>
      </c>
      <c r="D17" s="14">
        <v>0</v>
      </c>
      <c r="E17" s="14">
        <v>0</v>
      </c>
      <c r="F17" s="14">
        <v>0</v>
      </c>
      <c r="G17" s="14">
        <v>0</v>
      </c>
      <c r="I17" s="14">
        <v>0.26270080377621202</v>
      </c>
      <c r="J17" s="14">
        <v>0.59639266349599795</v>
      </c>
      <c r="K17" s="14">
        <v>0.961907285220437</v>
      </c>
      <c r="L17" s="14">
        <v>0.96976400359138204</v>
      </c>
      <c r="M17" s="14">
        <v>-3.4229828850855702E-2</v>
      </c>
      <c r="N17" s="14">
        <v>9.1405184174624801E-2</v>
      </c>
      <c r="O17" s="14" t="s">
        <v>18</v>
      </c>
      <c r="P17" s="14" t="s">
        <v>23</v>
      </c>
    </row>
    <row r="18" spans="1:16" x14ac:dyDescent="0.35">
      <c r="A18" s="19" t="s">
        <v>354</v>
      </c>
      <c r="B18" s="19" t="s">
        <v>13</v>
      </c>
      <c r="C18" s="14" t="s">
        <v>20</v>
      </c>
      <c r="D18" s="14">
        <v>0</v>
      </c>
      <c r="E18" s="14">
        <v>0</v>
      </c>
      <c r="F18" s="14">
        <v>0</v>
      </c>
      <c r="G18" s="14">
        <v>1</v>
      </c>
      <c r="H18" s="16" t="s">
        <v>19</v>
      </c>
      <c r="I18" s="14">
        <v>0.997380436057558</v>
      </c>
      <c r="J18" s="14">
        <v>0.41291118866531901</v>
      </c>
      <c r="K18" s="14">
        <v>5.0720195525321102E-2</v>
      </c>
      <c r="L18" s="14">
        <v>9.1153184850042406E-3</v>
      </c>
      <c r="M18" s="14">
        <v>1.59744408945687E-2</v>
      </c>
      <c r="N18" s="14">
        <v>0.107011070110701</v>
      </c>
      <c r="O18" s="14" t="s">
        <v>23</v>
      </c>
      <c r="P18" s="14" t="s">
        <v>23</v>
      </c>
    </row>
    <row r="19" spans="1:16" x14ac:dyDescent="0.35">
      <c r="A19" s="19" t="s">
        <v>353</v>
      </c>
      <c r="B19" s="19" t="s">
        <v>13</v>
      </c>
      <c r="C19" s="14" t="s">
        <v>20</v>
      </c>
      <c r="D19" s="14">
        <v>0</v>
      </c>
      <c r="E19" s="14">
        <v>1</v>
      </c>
      <c r="F19" s="14">
        <v>0</v>
      </c>
      <c r="G19" s="14">
        <v>1</v>
      </c>
      <c r="H19" s="16" t="s">
        <v>19</v>
      </c>
      <c r="I19" s="14">
        <v>0.25144619683030001</v>
      </c>
      <c r="J19" s="14">
        <v>4.6317104409156901E-4</v>
      </c>
      <c r="K19" s="14">
        <v>0.52851550720087404</v>
      </c>
      <c r="L19" s="14">
        <v>1.4452965107017101E-3</v>
      </c>
      <c r="M19" s="14">
        <v>0.187214611872146</v>
      </c>
      <c r="N19" s="14">
        <v>0.427027027027027</v>
      </c>
      <c r="O19" s="14" t="s">
        <v>23</v>
      </c>
      <c r="P19" s="14" t="s">
        <v>23</v>
      </c>
    </row>
    <row r="20" spans="1:16" x14ac:dyDescent="0.35">
      <c r="A20" s="19" t="s">
        <v>352</v>
      </c>
      <c r="B20" s="19" t="s">
        <v>13</v>
      </c>
      <c r="C20" s="14" t="s">
        <v>20</v>
      </c>
      <c r="D20" s="14">
        <v>1</v>
      </c>
      <c r="E20" s="14">
        <v>0</v>
      </c>
      <c r="F20" s="14">
        <v>1</v>
      </c>
      <c r="G20" s="14">
        <v>0</v>
      </c>
      <c r="H20" s="16" t="s">
        <v>19</v>
      </c>
      <c r="I20" s="14">
        <v>9.7143464192289298E-3</v>
      </c>
      <c r="J20" s="14">
        <v>0.20823302698027399</v>
      </c>
      <c r="K20" s="14">
        <v>3.6088034866348502E-4</v>
      </c>
      <c r="L20" s="14">
        <v>0.26082325983847399</v>
      </c>
      <c r="M20" s="14">
        <v>-0.196694214876033</v>
      </c>
      <c r="N20" s="14">
        <v>-0.13539967373572601</v>
      </c>
      <c r="O20" s="14" t="s">
        <v>18</v>
      </c>
      <c r="P20" s="14" t="s">
        <v>18</v>
      </c>
    </row>
    <row r="21" spans="1:16" x14ac:dyDescent="0.35">
      <c r="A21" s="19" t="s">
        <v>351</v>
      </c>
      <c r="B21" s="19" t="s">
        <v>13</v>
      </c>
      <c r="C21" s="14" t="s">
        <v>20</v>
      </c>
      <c r="D21" s="14">
        <v>1</v>
      </c>
      <c r="E21" s="14">
        <v>0</v>
      </c>
      <c r="F21" s="14">
        <v>0</v>
      </c>
      <c r="G21" s="14">
        <v>0</v>
      </c>
      <c r="H21" s="16" t="s">
        <v>19</v>
      </c>
      <c r="I21" s="14">
        <v>8.1640705465169695E-3</v>
      </c>
      <c r="J21" s="14">
        <v>0.33389476985946498</v>
      </c>
      <c r="K21" s="14">
        <v>0.302332356336731</v>
      </c>
      <c r="L21" s="14">
        <v>4.3296181985699102E-2</v>
      </c>
      <c r="M21" s="14">
        <v>-0.16393442622950799</v>
      </c>
      <c r="N21" s="14">
        <v>0.17857142857142899</v>
      </c>
      <c r="O21" s="14" t="s">
        <v>18</v>
      </c>
      <c r="P21" s="14" t="s">
        <v>23</v>
      </c>
    </row>
    <row r="22" spans="1:16" x14ac:dyDescent="0.35">
      <c r="A22" s="19" t="s">
        <v>350</v>
      </c>
      <c r="B22" s="19" t="s">
        <v>13</v>
      </c>
      <c r="C22" s="14" t="s">
        <v>20</v>
      </c>
      <c r="D22" s="14">
        <v>0</v>
      </c>
      <c r="E22" s="14">
        <v>0</v>
      </c>
      <c r="F22" s="14">
        <v>0</v>
      </c>
      <c r="G22" s="14">
        <v>0</v>
      </c>
      <c r="I22" s="14">
        <v>0.48497365438193402</v>
      </c>
      <c r="J22" s="14">
        <v>0.29589071322693</v>
      </c>
      <c r="K22" s="14">
        <v>0.98229620032675202</v>
      </c>
      <c r="L22" s="14">
        <v>8.5444016852359903E-2</v>
      </c>
      <c r="M22" s="14">
        <v>-6.3492063492063502E-2</v>
      </c>
      <c r="N22" s="14">
        <v>-0.114754098360656</v>
      </c>
      <c r="O22" s="14" t="s">
        <v>18</v>
      </c>
      <c r="P22" s="14" t="s">
        <v>18</v>
      </c>
    </row>
    <row r="23" spans="1:16" x14ac:dyDescent="0.35">
      <c r="A23" s="19" t="s">
        <v>349</v>
      </c>
      <c r="B23" s="19" t="s">
        <v>13</v>
      </c>
      <c r="C23" s="14" t="s">
        <v>20</v>
      </c>
      <c r="D23" s="14">
        <v>0</v>
      </c>
      <c r="E23" s="14">
        <v>1</v>
      </c>
      <c r="F23" s="14">
        <v>0</v>
      </c>
      <c r="G23" s="14">
        <v>1</v>
      </c>
      <c r="H23" s="16" t="s">
        <v>19</v>
      </c>
      <c r="I23" s="14">
        <v>0.91170579081727898</v>
      </c>
      <c r="J23" s="23">
        <v>6.2931090597929303E-7</v>
      </c>
      <c r="K23" s="14">
        <v>0.67733230089839402</v>
      </c>
      <c r="L23" s="23">
        <v>1.6668854440852302E-8</v>
      </c>
      <c r="M23" s="14">
        <v>0.55339805825242705</v>
      </c>
      <c r="N23" s="14">
        <v>0.72222222222222199</v>
      </c>
      <c r="O23" s="14" t="s">
        <v>23</v>
      </c>
      <c r="P23" s="14" t="s">
        <v>23</v>
      </c>
    </row>
    <row r="24" spans="1:16" x14ac:dyDescent="0.35">
      <c r="A24" s="19" t="s">
        <v>348</v>
      </c>
      <c r="B24" s="19" t="s">
        <v>13</v>
      </c>
      <c r="C24" s="14" t="s">
        <v>20</v>
      </c>
      <c r="D24" s="14">
        <v>0</v>
      </c>
      <c r="E24" s="14">
        <v>0</v>
      </c>
      <c r="F24" s="14">
        <v>0</v>
      </c>
      <c r="G24" s="14">
        <v>0</v>
      </c>
      <c r="I24" s="14">
        <v>0.70545921129517697</v>
      </c>
      <c r="J24" s="14">
        <v>5.3940656436685698E-2</v>
      </c>
      <c r="K24" s="14">
        <v>0.86886285751480297</v>
      </c>
      <c r="L24" s="14">
        <v>2.6585562713685101E-2</v>
      </c>
      <c r="M24" s="14">
        <v>-0.236363636363636</v>
      </c>
      <c r="N24" s="14">
        <v>-0.19230769230769201</v>
      </c>
      <c r="O24" s="14" t="s">
        <v>18</v>
      </c>
      <c r="P24" s="14" t="s">
        <v>18</v>
      </c>
    </row>
    <row r="25" spans="1:16" x14ac:dyDescent="0.35">
      <c r="A25" s="19" t="s">
        <v>347</v>
      </c>
      <c r="B25" s="19" t="s">
        <v>13</v>
      </c>
      <c r="C25" s="14" t="s">
        <v>20</v>
      </c>
      <c r="D25" s="14">
        <v>0</v>
      </c>
      <c r="E25" s="14">
        <v>0</v>
      </c>
      <c r="F25" s="14">
        <v>0</v>
      </c>
      <c r="G25" s="14">
        <v>0</v>
      </c>
      <c r="I25" s="14">
        <v>0.67364611016440101</v>
      </c>
      <c r="J25" s="14">
        <v>0.39890971366257499</v>
      </c>
      <c r="K25" s="14">
        <v>0.259204727376322</v>
      </c>
      <c r="L25" s="14">
        <v>0.180130782366485</v>
      </c>
      <c r="M25" s="14">
        <v>2.7777777777777801E-2</v>
      </c>
      <c r="N25" s="14">
        <v>0.11111111111111099</v>
      </c>
      <c r="O25" s="14" t="s">
        <v>23</v>
      </c>
      <c r="P25" s="14" t="s">
        <v>23</v>
      </c>
    </row>
    <row r="26" spans="1:16" x14ac:dyDescent="0.35">
      <c r="A26" s="19" t="s">
        <v>346</v>
      </c>
      <c r="B26" s="19" t="s">
        <v>13</v>
      </c>
      <c r="C26" s="14" t="s">
        <v>20</v>
      </c>
      <c r="D26" s="14">
        <v>1</v>
      </c>
      <c r="E26" s="14">
        <v>0</v>
      </c>
      <c r="F26" s="14">
        <v>0</v>
      </c>
      <c r="G26" s="14">
        <v>0</v>
      </c>
      <c r="H26" s="16" t="s">
        <v>19</v>
      </c>
      <c r="I26" s="14">
        <v>1.0225161948113799E-2</v>
      </c>
      <c r="J26" s="14">
        <v>0.947243990166028</v>
      </c>
      <c r="K26" s="14">
        <v>0.31378402779169701</v>
      </c>
      <c r="L26" s="14">
        <v>0.38393513972386101</v>
      </c>
      <c r="M26" s="14">
        <v>-0.4</v>
      </c>
      <c r="N26" s="14">
        <v>0.04</v>
      </c>
      <c r="O26" s="14" t="s">
        <v>18</v>
      </c>
      <c r="P26" s="14" t="s">
        <v>23</v>
      </c>
    </row>
    <row r="27" spans="1:16" x14ac:dyDescent="0.35">
      <c r="A27" s="19" t="s">
        <v>345</v>
      </c>
      <c r="B27" s="19" t="s">
        <v>13</v>
      </c>
      <c r="C27" s="14" t="s">
        <v>20</v>
      </c>
      <c r="D27" s="14">
        <v>0</v>
      </c>
      <c r="E27" s="14">
        <v>1</v>
      </c>
      <c r="F27" s="14">
        <v>0</v>
      </c>
      <c r="G27" s="14">
        <v>1</v>
      </c>
      <c r="H27" s="16" t="s">
        <v>19</v>
      </c>
      <c r="I27" s="14">
        <v>0.66886384627034401</v>
      </c>
      <c r="J27" s="14">
        <v>2.7761627093539801E-3</v>
      </c>
      <c r="K27" s="14">
        <v>0.18404807111746299</v>
      </c>
      <c r="L27" s="14">
        <v>8.8761169926549702E-3</v>
      </c>
      <c r="M27" s="14">
        <v>-0.114525139664804</v>
      </c>
      <c r="N27" s="14">
        <v>-5.6300268096514797E-2</v>
      </c>
      <c r="O27" s="14" t="s">
        <v>18</v>
      </c>
      <c r="P27" s="14" t="s">
        <v>18</v>
      </c>
    </row>
    <row r="28" spans="1:16" x14ac:dyDescent="0.35">
      <c r="A28" s="19" t="s">
        <v>344</v>
      </c>
      <c r="B28" s="19" t="s">
        <v>13</v>
      </c>
      <c r="C28" s="14" t="s">
        <v>20</v>
      </c>
      <c r="D28" s="14">
        <v>1</v>
      </c>
      <c r="E28" s="14">
        <v>1</v>
      </c>
      <c r="F28" s="14">
        <v>0</v>
      </c>
      <c r="G28" s="14">
        <v>1</v>
      </c>
      <c r="H28" s="16" t="s">
        <v>19</v>
      </c>
      <c r="I28" s="14">
        <v>8.6800359808703997E-3</v>
      </c>
      <c r="J28" s="14">
        <v>4.8738670762482599E-3</v>
      </c>
      <c r="K28" s="14">
        <v>2.9573839258632301E-2</v>
      </c>
      <c r="L28" s="14">
        <v>1.61384397616389E-3</v>
      </c>
      <c r="M28" s="14">
        <v>-2.1929824561403499E-3</v>
      </c>
      <c r="N28" s="14">
        <v>0.119453924914676</v>
      </c>
      <c r="O28" s="14" t="s">
        <v>18</v>
      </c>
      <c r="P28" s="14" t="s">
        <v>23</v>
      </c>
    </row>
    <row r="29" spans="1:16" x14ac:dyDescent="0.35">
      <c r="A29" s="19" t="s">
        <v>343</v>
      </c>
      <c r="B29" s="19" t="s">
        <v>13</v>
      </c>
      <c r="C29" s="14" t="s">
        <v>20</v>
      </c>
      <c r="D29" s="14">
        <v>0</v>
      </c>
      <c r="E29" s="14">
        <v>0</v>
      </c>
      <c r="F29" s="14">
        <v>0</v>
      </c>
      <c r="G29" s="14">
        <v>0</v>
      </c>
      <c r="I29" s="14">
        <v>0.74777890586550599</v>
      </c>
      <c r="J29" s="14">
        <v>0.75240447820049705</v>
      </c>
      <c r="K29" s="14">
        <v>0.47084093237491198</v>
      </c>
      <c r="L29" s="14">
        <v>0.53595574291187797</v>
      </c>
      <c r="M29" s="14">
        <v>-9.0090090090090107E-3</v>
      </c>
      <c r="N29" s="14">
        <v>0.46153846153846201</v>
      </c>
      <c r="O29" s="14" t="s">
        <v>18</v>
      </c>
      <c r="P29" s="14" t="s">
        <v>23</v>
      </c>
    </row>
    <row r="30" spans="1:16" x14ac:dyDescent="0.35">
      <c r="A30" s="19" t="s">
        <v>342</v>
      </c>
      <c r="B30" s="19" t="s">
        <v>13</v>
      </c>
      <c r="C30" s="14" t="s">
        <v>20</v>
      </c>
      <c r="D30" s="14">
        <v>0</v>
      </c>
      <c r="E30" s="14">
        <v>0</v>
      </c>
      <c r="F30" s="14">
        <v>0</v>
      </c>
      <c r="G30" s="14">
        <v>0</v>
      </c>
      <c r="I30" s="14">
        <v>0.68716885124774896</v>
      </c>
      <c r="J30" s="14">
        <v>0.51514765656178896</v>
      </c>
      <c r="K30" s="14">
        <v>0.878745165405733</v>
      </c>
      <c r="L30" s="14">
        <v>0.50735082337362702</v>
      </c>
      <c r="M30" s="14">
        <v>1.0752688172042999E-2</v>
      </c>
      <c r="N30" s="14">
        <v>0.129943502824859</v>
      </c>
      <c r="O30" s="14" t="s">
        <v>23</v>
      </c>
      <c r="P30" s="14" t="s">
        <v>23</v>
      </c>
    </row>
    <row r="31" spans="1:16" x14ac:dyDescent="0.35">
      <c r="A31" s="19" t="s">
        <v>341</v>
      </c>
      <c r="B31" s="19" t="s">
        <v>13</v>
      </c>
      <c r="C31" s="14" t="s">
        <v>20</v>
      </c>
      <c r="D31" s="14">
        <v>1</v>
      </c>
      <c r="E31" s="14">
        <v>0</v>
      </c>
      <c r="F31" s="14">
        <v>0</v>
      </c>
      <c r="G31" s="14">
        <v>0</v>
      </c>
      <c r="H31" s="16" t="s">
        <v>19</v>
      </c>
      <c r="I31" s="14">
        <v>8.0857746201356794E-3</v>
      </c>
      <c r="J31" s="14">
        <v>9.7760690556151997E-2</v>
      </c>
      <c r="K31" s="14">
        <v>2.17173743262821E-2</v>
      </c>
      <c r="L31" s="14">
        <v>3.0960239243030398E-2</v>
      </c>
      <c r="M31" s="14">
        <v>-0.102564102564103</v>
      </c>
      <c r="N31" s="14">
        <v>6.1452513966480403E-2</v>
      </c>
      <c r="O31" s="14" t="s">
        <v>18</v>
      </c>
      <c r="P31" s="14" t="s">
        <v>23</v>
      </c>
    </row>
    <row r="32" spans="1:16" x14ac:dyDescent="0.35">
      <c r="A32" s="19" t="s">
        <v>340</v>
      </c>
      <c r="B32" s="19" t="s">
        <v>13</v>
      </c>
      <c r="C32" s="14" t="s">
        <v>20</v>
      </c>
      <c r="D32" s="14">
        <v>0</v>
      </c>
      <c r="E32" s="14">
        <v>0</v>
      </c>
      <c r="F32" s="14">
        <v>0</v>
      </c>
      <c r="G32" s="14">
        <v>0</v>
      </c>
      <c r="I32" s="14">
        <v>0.94074568684229398</v>
      </c>
      <c r="J32" s="14">
        <v>0.37221102732323602</v>
      </c>
      <c r="K32" s="14">
        <v>0.24680614983930199</v>
      </c>
      <c r="L32" s="14">
        <v>0.47308904252644102</v>
      </c>
      <c r="M32" s="14">
        <v>4.8231511254019303E-2</v>
      </c>
      <c r="N32" s="14">
        <v>0.223700120918984</v>
      </c>
      <c r="O32" s="14" t="s">
        <v>23</v>
      </c>
      <c r="P32" s="14" t="s">
        <v>23</v>
      </c>
    </row>
    <row r="33" spans="1:16" x14ac:dyDescent="0.35">
      <c r="A33" s="19" t="s">
        <v>339</v>
      </c>
      <c r="B33" s="19" t="s">
        <v>13</v>
      </c>
      <c r="C33" s="14" t="s">
        <v>20</v>
      </c>
      <c r="D33" s="14">
        <v>0</v>
      </c>
      <c r="E33" s="14">
        <v>0</v>
      </c>
      <c r="F33" s="14">
        <v>0</v>
      </c>
      <c r="G33" s="14">
        <v>0</v>
      </c>
      <c r="I33" s="14">
        <v>0.428989040697829</v>
      </c>
      <c r="J33" s="14">
        <v>4.2469638464837901E-2</v>
      </c>
      <c r="K33" s="14">
        <v>0.84159584136917598</v>
      </c>
      <c r="L33" s="14">
        <v>3.8223111805709899E-2</v>
      </c>
      <c r="M33" s="14">
        <v>0.149726775956284</v>
      </c>
      <c r="N33" s="14">
        <v>0.21343445287107299</v>
      </c>
      <c r="O33" s="14" t="s">
        <v>23</v>
      </c>
      <c r="P33" s="14" t="s">
        <v>23</v>
      </c>
    </row>
    <row r="34" spans="1:16" x14ac:dyDescent="0.35">
      <c r="A34" s="19" t="s">
        <v>338</v>
      </c>
      <c r="B34" s="19" t="s">
        <v>13</v>
      </c>
      <c r="C34" s="14" t="s">
        <v>20</v>
      </c>
      <c r="D34" s="14">
        <v>0</v>
      </c>
      <c r="E34" s="14">
        <v>0</v>
      </c>
      <c r="F34" s="14">
        <v>0</v>
      </c>
      <c r="G34" s="14">
        <v>0</v>
      </c>
      <c r="I34" s="14">
        <v>3.2382378094158899E-2</v>
      </c>
      <c r="J34" s="14">
        <v>2.81430612371159E-2</v>
      </c>
      <c r="K34" s="14">
        <v>2.1393718544074399E-2</v>
      </c>
      <c r="L34" s="14">
        <v>6.7523185516627796E-2</v>
      </c>
      <c r="M34" s="14">
        <v>-2.2556390977443601E-2</v>
      </c>
      <c r="N34" s="14">
        <v>0.19395465994962199</v>
      </c>
      <c r="O34" s="14" t="s">
        <v>18</v>
      </c>
      <c r="P34" s="14" t="s">
        <v>23</v>
      </c>
    </row>
    <row r="35" spans="1:16" x14ac:dyDescent="0.35">
      <c r="A35" s="19" t="s">
        <v>337</v>
      </c>
      <c r="B35" s="19" t="s">
        <v>13</v>
      </c>
      <c r="C35" s="14" t="s">
        <v>20</v>
      </c>
      <c r="D35" s="14">
        <v>0</v>
      </c>
      <c r="E35" s="14">
        <v>0</v>
      </c>
      <c r="F35" s="14">
        <v>0</v>
      </c>
      <c r="G35" s="14">
        <v>0</v>
      </c>
      <c r="I35" s="14">
        <v>0.198522533054723</v>
      </c>
      <c r="J35" s="14">
        <v>0.360260210112468</v>
      </c>
      <c r="K35" s="14">
        <v>3.6604064595410803E-2</v>
      </c>
      <c r="L35" s="14">
        <v>6.2974336465875705E-2</v>
      </c>
      <c r="M35" s="14">
        <v>-3.19410319410319E-2</v>
      </c>
      <c r="N35" s="14">
        <v>7.69230769230769E-2</v>
      </c>
      <c r="O35" s="14" t="s">
        <v>18</v>
      </c>
      <c r="P35" s="14" t="s">
        <v>23</v>
      </c>
    </row>
    <row r="36" spans="1:16" x14ac:dyDescent="0.35">
      <c r="A36" s="19" t="s">
        <v>336</v>
      </c>
      <c r="B36" s="19" t="s">
        <v>13</v>
      </c>
      <c r="C36" s="14" t="s">
        <v>20</v>
      </c>
      <c r="D36" s="14">
        <v>0</v>
      </c>
      <c r="E36" s="14">
        <v>1</v>
      </c>
      <c r="F36" s="14">
        <v>1</v>
      </c>
      <c r="G36" s="14">
        <v>1</v>
      </c>
      <c r="H36" s="16" t="s">
        <v>19</v>
      </c>
      <c r="I36" s="14">
        <v>1.4203596984670301E-2</v>
      </c>
      <c r="J36" s="14">
        <v>5.3364276756122397E-4</v>
      </c>
      <c r="K36" s="14">
        <v>3.9721094264560004E-3</v>
      </c>
      <c r="L36" s="23">
        <v>8.2613212059164104E-7</v>
      </c>
      <c r="M36" s="14">
        <v>4.8458149779735699E-2</v>
      </c>
      <c r="N36" s="14">
        <v>0.17791411042944799</v>
      </c>
      <c r="O36" s="14" t="s">
        <v>23</v>
      </c>
      <c r="P36" s="14" t="s">
        <v>23</v>
      </c>
    </row>
    <row r="37" spans="1:16" x14ac:dyDescent="0.35">
      <c r="A37" s="19" t="s">
        <v>335</v>
      </c>
      <c r="B37" s="19" t="s">
        <v>13</v>
      </c>
      <c r="C37" s="14" t="s">
        <v>20</v>
      </c>
      <c r="D37" s="14">
        <v>0</v>
      </c>
      <c r="E37" s="14">
        <v>0</v>
      </c>
      <c r="F37" s="14">
        <v>0</v>
      </c>
      <c r="G37" s="14">
        <v>0</v>
      </c>
      <c r="I37" s="14">
        <v>0.64870629239451205</v>
      </c>
      <c r="J37" s="14">
        <v>0.97572757365861396</v>
      </c>
      <c r="K37" s="14">
        <v>0.180001161188834</v>
      </c>
      <c r="L37" s="14">
        <v>0.81309971031011996</v>
      </c>
      <c r="M37" s="14">
        <v>3.1674208144796399E-2</v>
      </c>
      <c r="N37" s="14">
        <v>0</v>
      </c>
      <c r="O37" s="14" t="s">
        <v>23</v>
      </c>
    </row>
    <row r="38" spans="1:16" x14ac:dyDescent="0.35">
      <c r="A38" s="19" t="s">
        <v>334</v>
      </c>
      <c r="B38" s="19" t="s">
        <v>13</v>
      </c>
      <c r="C38" s="14" t="s">
        <v>20</v>
      </c>
      <c r="D38" s="14">
        <v>0</v>
      </c>
      <c r="E38" s="14">
        <v>0</v>
      </c>
      <c r="F38" s="14">
        <v>0</v>
      </c>
      <c r="G38" s="14">
        <v>0</v>
      </c>
      <c r="I38" s="14">
        <v>5.2687679414707797E-2</v>
      </c>
      <c r="J38" s="14">
        <v>0.67564090910635699</v>
      </c>
      <c r="K38" s="14">
        <v>0.68554944698953002</v>
      </c>
      <c r="L38" s="14">
        <v>0.60121095338493102</v>
      </c>
      <c r="M38" s="14">
        <v>-0.15503875968992201</v>
      </c>
      <c r="N38" s="14">
        <v>9.5652173913043495E-2</v>
      </c>
      <c r="O38" s="14" t="s">
        <v>18</v>
      </c>
      <c r="P38" s="14" t="s">
        <v>23</v>
      </c>
    </row>
    <row r="39" spans="1:16" x14ac:dyDescent="0.35">
      <c r="A39" s="19" t="s">
        <v>333</v>
      </c>
      <c r="B39" s="19" t="s">
        <v>13</v>
      </c>
      <c r="C39" s="14" t="s">
        <v>87</v>
      </c>
      <c r="D39" s="14">
        <v>0</v>
      </c>
      <c r="E39" s="14">
        <v>0</v>
      </c>
      <c r="F39" s="14">
        <v>1</v>
      </c>
      <c r="G39" s="14">
        <v>0</v>
      </c>
      <c r="H39" s="16" t="s">
        <v>19</v>
      </c>
      <c r="I39" s="14">
        <v>3.3015498225153997E-2</v>
      </c>
      <c r="J39" s="14">
        <v>0.705052994209031</v>
      </c>
      <c r="K39" s="14">
        <v>5.3299167342001801E-4</v>
      </c>
      <c r="L39" s="14">
        <v>0.53320466042799697</v>
      </c>
      <c r="M39" s="14">
        <v>-7.3033707865168496E-2</v>
      </c>
      <c r="N39" s="14">
        <v>-0.21865889212827999</v>
      </c>
      <c r="O39" s="14" t="s">
        <v>18</v>
      </c>
      <c r="P39" s="14" t="s">
        <v>18</v>
      </c>
    </row>
    <row r="40" spans="1:16" x14ac:dyDescent="0.35">
      <c r="A40" s="19" t="s">
        <v>332</v>
      </c>
      <c r="B40" s="19" t="s">
        <v>13</v>
      </c>
      <c r="C40" s="14" t="s">
        <v>87</v>
      </c>
      <c r="D40" s="14">
        <v>0</v>
      </c>
      <c r="E40" s="14">
        <v>0</v>
      </c>
      <c r="F40" s="14">
        <v>0</v>
      </c>
      <c r="G40" s="14">
        <v>0</v>
      </c>
      <c r="I40" s="14">
        <v>4.0866937543849402E-2</v>
      </c>
      <c r="J40" s="14">
        <v>0.86098222359335097</v>
      </c>
      <c r="K40" s="14">
        <v>0.26319893840963599</v>
      </c>
      <c r="L40" s="14">
        <v>0.69681592212980303</v>
      </c>
      <c r="M40" s="14">
        <v>-0.27272727272727298</v>
      </c>
      <c r="N40" s="14">
        <v>-0.17073170731707299</v>
      </c>
      <c r="O40" s="14" t="s">
        <v>18</v>
      </c>
      <c r="P40" s="14" t="s">
        <v>18</v>
      </c>
    </row>
    <row r="41" spans="1:16" x14ac:dyDescent="0.35">
      <c r="A41" s="19" t="s">
        <v>331</v>
      </c>
      <c r="B41" s="19" t="s">
        <v>13</v>
      </c>
      <c r="C41" s="14" t="s">
        <v>87</v>
      </c>
      <c r="D41" s="14">
        <v>0</v>
      </c>
      <c r="E41" s="14">
        <v>0</v>
      </c>
      <c r="F41" s="14">
        <v>0</v>
      </c>
      <c r="G41" s="14">
        <v>1</v>
      </c>
      <c r="H41" s="16" t="s">
        <v>19</v>
      </c>
      <c r="I41" s="14">
        <v>6.1467999151829301E-2</v>
      </c>
      <c r="J41" s="14">
        <v>4.1807630740207997E-2</v>
      </c>
      <c r="K41" s="14">
        <v>4.9433454608437101E-2</v>
      </c>
      <c r="L41" s="14">
        <v>1.79838609595345E-3</v>
      </c>
      <c r="M41" s="14">
        <v>9.6618357487922701E-3</v>
      </c>
      <c r="N41" s="14">
        <v>-0.18518518518518501</v>
      </c>
      <c r="O41" s="14" t="s">
        <v>23</v>
      </c>
      <c r="P41" s="14" t="s">
        <v>18</v>
      </c>
    </row>
    <row r="42" spans="1:16" x14ac:dyDescent="0.35">
      <c r="A42" s="19" t="s">
        <v>330</v>
      </c>
      <c r="B42" s="19" t="s">
        <v>13</v>
      </c>
      <c r="C42" s="14" t="s">
        <v>87</v>
      </c>
      <c r="D42" s="14">
        <v>0</v>
      </c>
      <c r="E42" s="14">
        <v>0</v>
      </c>
      <c r="F42" s="14">
        <v>0</v>
      </c>
      <c r="G42" s="14">
        <v>1</v>
      </c>
      <c r="H42" s="16" t="s">
        <v>19</v>
      </c>
      <c r="I42" s="14">
        <v>3.2145228097509498E-2</v>
      </c>
      <c r="J42" s="14">
        <v>0.51077579888763902</v>
      </c>
      <c r="K42" s="14">
        <v>6.1235857617896197E-2</v>
      </c>
      <c r="L42" s="14">
        <v>3.1458610527368399E-3</v>
      </c>
      <c r="M42" s="14">
        <v>-8.4112149532710304E-2</v>
      </c>
      <c r="N42" s="14">
        <v>-0.47586206896551703</v>
      </c>
      <c r="O42" s="14" t="s">
        <v>18</v>
      </c>
      <c r="P42" s="14" t="s">
        <v>18</v>
      </c>
    </row>
    <row r="43" spans="1:16" x14ac:dyDescent="0.35">
      <c r="A43" s="19" t="s">
        <v>329</v>
      </c>
      <c r="B43" s="19" t="s">
        <v>13</v>
      </c>
      <c r="C43" s="14" t="s">
        <v>87</v>
      </c>
      <c r="D43" s="14">
        <v>0</v>
      </c>
      <c r="E43" s="14">
        <v>0</v>
      </c>
      <c r="F43" s="14">
        <v>0</v>
      </c>
      <c r="G43" s="14">
        <v>0</v>
      </c>
      <c r="I43" s="14">
        <v>5.7817799942911502E-2</v>
      </c>
      <c r="J43" s="14">
        <v>0.80478246001294296</v>
      </c>
      <c r="K43" s="14">
        <v>1.9514362021644902E-2</v>
      </c>
      <c r="L43" s="14">
        <v>0.37541548924061902</v>
      </c>
      <c r="M43" s="14">
        <v>0.26</v>
      </c>
      <c r="N43" s="14">
        <v>0.191176470588235</v>
      </c>
      <c r="O43" s="14" t="s">
        <v>23</v>
      </c>
      <c r="P43" s="14" t="s">
        <v>23</v>
      </c>
    </row>
    <row r="44" spans="1:16" x14ac:dyDescent="0.35">
      <c r="A44" s="19" t="s">
        <v>328</v>
      </c>
      <c r="B44" s="19" t="s">
        <v>13</v>
      </c>
      <c r="C44" s="14" t="s">
        <v>87</v>
      </c>
      <c r="D44" s="14">
        <v>1</v>
      </c>
      <c r="E44" s="14">
        <v>0</v>
      </c>
      <c r="F44" s="14">
        <v>1</v>
      </c>
      <c r="G44" s="14">
        <v>1</v>
      </c>
      <c r="H44" s="16" t="s">
        <v>19</v>
      </c>
      <c r="I44" s="23">
        <v>1.82180575817901E-13</v>
      </c>
      <c r="J44" s="14">
        <v>0.62997519526043799</v>
      </c>
      <c r="K44" s="23">
        <v>1.1205030101416799E-26</v>
      </c>
      <c r="L44" s="23">
        <v>1.5689549864757901E-5</v>
      </c>
      <c r="M44" s="14">
        <v>-0.431034482758621</v>
      </c>
      <c r="N44" s="14">
        <v>-0.43448275862069002</v>
      </c>
      <c r="O44" s="14" t="s">
        <v>18</v>
      </c>
      <c r="P44" s="14" t="s">
        <v>18</v>
      </c>
    </row>
    <row r="45" spans="1:16" x14ac:dyDescent="0.35">
      <c r="A45" s="19" t="s">
        <v>327</v>
      </c>
      <c r="B45" s="19" t="s">
        <v>13</v>
      </c>
      <c r="C45" s="14" t="s">
        <v>87</v>
      </c>
      <c r="D45" s="14">
        <v>1</v>
      </c>
      <c r="E45" s="14">
        <v>0</v>
      </c>
      <c r="F45" s="14">
        <v>0</v>
      </c>
      <c r="G45" s="14">
        <v>0</v>
      </c>
      <c r="H45" s="16" t="s">
        <v>19</v>
      </c>
      <c r="I45" s="14">
        <v>1.0749701059926699E-3</v>
      </c>
      <c r="J45" s="14">
        <v>0.70608995924470797</v>
      </c>
      <c r="K45" s="14">
        <v>2.8192921521974001E-2</v>
      </c>
      <c r="L45" s="14">
        <v>3.6610900828850303E-2</v>
      </c>
      <c r="M45" s="14">
        <v>-0.16352201257861601</v>
      </c>
      <c r="N45" s="14">
        <v>-8.7837837837837801E-2</v>
      </c>
      <c r="O45" s="14" t="s">
        <v>18</v>
      </c>
      <c r="P45" s="14" t="s">
        <v>18</v>
      </c>
    </row>
    <row r="46" spans="1:16" x14ac:dyDescent="0.35">
      <c r="A46" s="19" t="s">
        <v>326</v>
      </c>
      <c r="B46" s="19" t="s">
        <v>13</v>
      </c>
      <c r="C46" s="14" t="s">
        <v>87</v>
      </c>
      <c r="D46" s="14">
        <v>0</v>
      </c>
      <c r="E46" s="14">
        <v>0</v>
      </c>
      <c r="F46" s="14">
        <v>0</v>
      </c>
      <c r="G46" s="14">
        <v>0</v>
      </c>
      <c r="I46" s="14">
        <v>0.77157246436051896</v>
      </c>
      <c r="J46" s="14">
        <v>9.4603176977077305E-2</v>
      </c>
      <c r="K46" s="14">
        <v>0.351504655668257</v>
      </c>
      <c r="L46" s="14">
        <v>0.71549512757638301</v>
      </c>
      <c r="M46" s="14">
        <v>-0.139072847682119</v>
      </c>
      <c r="N46" s="14">
        <v>-0.11949685534591201</v>
      </c>
      <c r="O46" s="14" t="s">
        <v>18</v>
      </c>
      <c r="P46" s="14" t="s">
        <v>18</v>
      </c>
    </row>
    <row r="47" spans="1:16" x14ac:dyDescent="0.35">
      <c r="A47" s="19" t="s">
        <v>325</v>
      </c>
      <c r="B47" s="19" t="s">
        <v>13</v>
      </c>
      <c r="C47" s="14" t="s">
        <v>87</v>
      </c>
      <c r="D47" s="14">
        <v>1</v>
      </c>
      <c r="E47" s="14">
        <v>1</v>
      </c>
      <c r="F47" s="14">
        <v>1</v>
      </c>
      <c r="G47" s="14">
        <v>1</v>
      </c>
      <c r="H47" s="16" t="s">
        <v>19</v>
      </c>
      <c r="I47" s="23">
        <v>2.87565722835185E-6</v>
      </c>
      <c r="J47" s="23">
        <v>6.1498022143558798E-6</v>
      </c>
      <c r="K47" s="23">
        <v>1.42140221543873E-8</v>
      </c>
      <c r="L47" s="23">
        <v>8.1016928353432802E-7</v>
      </c>
      <c r="M47" s="14">
        <v>5.3571428571428603E-2</v>
      </c>
      <c r="N47" s="14">
        <v>8.3333333333333301E-2</v>
      </c>
      <c r="O47" s="14" t="s">
        <v>23</v>
      </c>
      <c r="P47" s="14" t="s">
        <v>23</v>
      </c>
    </row>
    <row r="48" spans="1:16" x14ac:dyDescent="0.35">
      <c r="A48" s="19" t="s">
        <v>324</v>
      </c>
      <c r="B48" s="19" t="s">
        <v>13</v>
      </c>
      <c r="C48" s="14" t="s">
        <v>87</v>
      </c>
      <c r="D48" s="14">
        <v>0</v>
      </c>
      <c r="E48" s="14">
        <v>0</v>
      </c>
      <c r="F48" s="14">
        <v>0</v>
      </c>
      <c r="G48" s="14">
        <v>0</v>
      </c>
      <c r="I48" s="14">
        <v>0.52451542157705899</v>
      </c>
      <c r="J48" s="14">
        <v>0.13421791923374299</v>
      </c>
      <c r="K48" s="14">
        <v>0.22947588732694299</v>
      </c>
      <c r="L48" s="14">
        <v>0.24081958768956299</v>
      </c>
      <c r="M48" s="14">
        <v>-0.14691943127962101</v>
      </c>
      <c r="N48" s="14">
        <v>-7.7586206896551699E-2</v>
      </c>
      <c r="O48" s="14" t="s">
        <v>18</v>
      </c>
      <c r="P48" s="14" t="s">
        <v>18</v>
      </c>
    </row>
    <row r="49" spans="1:16" x14ac:dyDescent="0.35">
      <c r="A49" s="19" t="s">
        <v>323</v>
      </c>
      <c r="B49" s="19" t="s">
        <v>13</v>
      </c>
      <c r="C49" s="14" t="s">
        <v>87</v>
      </c>
      <c r="D49" s="14">
        <v>0</v>
      </c>
      <c r="E49" s="14">
        <v>0</v>
      </c>
      <c r="F49" s="14">
        <v>0</v>
      </c>
      <c r="G49" s="14">
        <v>1</v>
      </c>
      <c r="H49" s="16" t="s">
        <v>19</v>
      </c>
      <c r="I49" s="14">
        <v>0.13311428058855801</v>
      </c>
      <c r="J49" s="14">
        <v>1.8034351993781401E-2</v>
      </c>
      <c r="K49" s="14">
        <v>2.0954335701829099E-2</v>
      </c>
      <c r="L49" s="14">
        <v>1.23069631225893E-2</v>
      </c>
      <c r="M49" s="14">
        <v>6.8062827225130906E-2</v>
      </c>
      <c r="N49" s="14">
        <v>-9.1412742382271497E-2</v>
      </c>
      <c r="O49" s="14" t="s">
        <v>23</v>
      </c>
      <c r="P49" s="14" t="s">
        <v>18</v>
      </c>
    </row>
    <row r="50" spans="1:16" x14ac:dyDescent="0.35">
      <c r="A50" s="19" t="s">
        <v>322</v>
      </c>
      <c r="B50" s="19" t="s">
        <v>13</v>
      </c>
      <c r="C50" s="14" t="s">
        <v>87</v>
      </c>
      <c r="D50" s="14">
        <v>0</v>
      </c>
      <c r="E50" s="14">
        <v>1</v>
      </c>
      <c r="F50" s="14">
        <v>0</v>
      </c>
      <c r="G50" s="14">
        <v>0</v>
      </c>
      <c r="H50" s="16" t="s">
        <v>19</v>
      </c>
      <c r="I50" s="14">
        <v>0.53625752619207201</v>
      </c>
      <c r="J50" s="14">
        <v>1.1534613566174801E-2</v>
      </c>
      <c r="K50" s="14">
        <v>0.38453276205762998</v>
      </c>
      <c r="L50" s="14">
        <v>5.9984294699633803E-2</v>
      </c>
      <c r="M50" s="14">
        <v>-7.9943899018232803E-2</v>
      </c>
      <c r="N50" s="14">
        <v>-0.20583941605839401</v>
      </c>
      <c r="O50" s="14" t="s">
        <v>18</v>
      </c>
      <c r="P50" s="14" t="s">
        <v>18</v>
      </c>
    </row>
    <row r="51" spans="1:16" x14ac:dyDescent="0.35">
      <c r="A51" s="19" t="s">
        <v>321</v>
      </c>
      <c r="B51" s="19" t="s">
        <v>13</v>
      </c>
      <c r="C51" s="14" t="s">
        <v>87</v>
      </c>
      <c r="D51" s="14">
        <v>1</v>
      </c>
      <c r="E51" s="14">
        <v>1</v>
      </c>
      <c r="F51" s="14">
        <v>1</v>
      </c>
      <c r="G51" s="14">
        <v>1</v>
      </c>
      <c r="H51" s="16" t="s">
        <v>19</v>
      </c>
      <c r="I51" s="23">
        <v>1.8097228181779099E-6</v>
      </c>
      <c r="J51" s="23">
        <v>3.38895526952483E-6</v>
      </c>
      <c r="K51" s="23">
        <v>2.8019428373561502E-7</v>
      </c>
      <c r="L51" s="23">
        <v>3.2162301996708298E-15</v>
      </c>
      <c r="M51" s="14">
        <v>1.1292346298619801E-2</v>
      </c>
      <c r="N51" s="14">
        <v>-0.288014311270125</v>
      </c>
      <c r="O51" s="14" t="s">
        <v>23</v>
      </c>
      <c r="P51" s="14" t="s">
        <v>18</v>
      </c>
    </row>
    <row r="52" spans="1:16" x14ac:dyDescent="0.35">
      <c r="A52" s="19" t="s">
        <v>320</v>
      </c>
      <c r="B52" s="19" t="s">
        <v>13</v>
      </c>
      <c r="C52" s="14" t="s">
        <v>87</v>
      </c>
      <c r="D52" s="14">
        <v>0</v>
      </c>
      <c r="E52" s="14">
        <v>1</v>
      </c>
      <c r="F52" s="14">
        <v>0</v>
      </c>
      <c r="G52" s="14">
        <v>0</v>
      </c>
      <c r="H52" s="16" t="s">
        <v>19</v>
      </c>
      <c r="I52" s="14">
        <v>0.69348984196651198</v>
      </c>
      <c r="J52" s="23">
        <v>2.40662460012475E-6</v>
      </c>
      <c r="K52" s="14">
        <v>0.51917459121297804</v>
      </c>
      <c r="L52" s="14">
        <v>0.26389257318607801</v>
      </c>
      <c r="M52" s="14">
        <v>0.12651087832393201</v>
      </c>
      <c r="N52" s="14">
        <v>-0.13478260869565201</v>
      </c>
      <c r="O52" s="14" t="s">
        <v>23</v>
      </c>
      <c r="P52" s="14" t="s">
        <v>18</v>
      </c>
    </row>
    <row r="53" spans="1:16" x14ac:dyDescent="0.35">
      <c r="A53" s="19" t="s">
        <v>319</v>
      </c>
      <c r="B53" s="19" t="s">
        <v>13</v>
      </c>
      <c r="C53" s="14" t="s">
        <v>87</v>
      </c>
      <c r="D53" s="14">
        <v>1</v>
      </c>
      <c r="E53" s="14">
        <v>1</v>
      </c>
      <c r="F53" s="14">
        <v>1</v>
      </c>
      <c r="G53" s="14">
        <v>1</v>
      </c>
      <c r="H53" s="16" t="s">
        <v>19</v>
      </c>
      <c r="I53" s="23">
        <v>2.9670366386635398E-16</v>
      </c>
      <c r="J53" s="23">
        <v>7.9249148278994604E-30</v>
      </c>
      <c r="K53" s="14">
        <v>2.06834160726158E-4</v>
      </c>
      <c r="L53" s="23">
        <v>1.2441526669066E-6</v>
      </c>
      <c r="M53" s="14">
        <v>0.14695340501792101</v>
      </c>
      <c r="N53" s="14">
        <v>-3.97553516819572E-2</v>
      </c>
      <c r="O53" s="14" t="s">
        <v>23</v>
      </c>
      <c r="P53" s="14" t="s">
        <v>18</v>
      </c>
    </row>
    <row r="54" spans="1:16" x14ac:dyDescent="0.35">
      <c r="A54" s="19" t="s">
        <v>318</v>
      </c>
      <c r="B54" s="19" t="s">
        <v>13</v>
      </c>
      <c r="C54" s="14" t="s">
        <v>87</v>
      </c>
      <c r="D54" s="14">
        <v>0</v>
      </c>
      <c r="E54" s="14">
        <v>0</v>
      </c>
      <c r="F54" s="14">
        <v>0</v>
      </c>
      <c r="G54" s="14">
        <v>0</v>
      </c>
      <c r="I54" s="14">
        <v>3.0993850572051802E-2</v>
      </c>
      <c r="J54" s="14">
        <v>0.929835784658125</v>
      </c>
      <c r="K54" s="14">
        <v>0.83742002542330196</v>
      </c>
      <c r="L54" s="14">
        <v>0.56144483737433004</v>
      </c>
      <c r="M54" s="14">
        <v>0.113372093023256</v>
      </c>
      <c r="N54" s="14">
        <v>-0.101587301587302</v>
      </c>
      <c r="O54" s="14" t="s">
        <v>23</v>
      </c>
      <c r="P54" s="14" t="s">
        <v>18</v>
      </c>
    </row>
    <row r="55" spans="1:16" x14ac:dyDescent="0.35">
      <c r="A55" s="19" t="s">
        <v>317</v>
      </c>
      <c r="B55" s="19" t="s">
        <v>13</v>
      </c>
      <c r="C55" s="14" t="s">
        <v>87</v>
      </c>
      <c r="D55" s="14">
        <v>0</v>
      </c>
      <c r="E55" s="14">
        <v>1</v>
      </c>
      <c r="F55" s="14">
        <v>0</v>
      </c>
      <c r="G55" s="14">
        <v>1</v>
      </c>
      <c r="H55" s="16" t="s">
        <v>19</v>
      </c>
      <c r="I55" s="14">
        <v>1.49038534073148E-2</v>
      </c>
      <c r="J55" s="23">
        <v>3.2732066600492702E-10</v>
      </c>
      <c r="K55" s="14">
        <v>2.02589784830596E-2</v>
      </c>
      <c r="L55" s="23">
        <v>4.31950690331985E-11</v>
      </c>
      <c r="M55" s="14">
        <v>0.22012578616352199</v>
      </c>
      <c r="N55" s="14">
        <v>0.12935323383084599</v>
      </c>
      <c r="O55" s="14" t="s">
        <v>23</v>
      </c>
      <c r="P55" s="14" t="s">
        <v>23</v>
      </c>
    </row>
    <row r="56" spans="1:16" x14ac:dyDescent="0.35">
      <c r="A56" s="19" t="s">
        <v>316</v>
      </c>
      <c r="B56" s="19" t="s">
        <v>13</v>
      </c>
      <c r="C56" s="14" t="s">
        <v>87</v>
      </c>
      <c r="D56" s="14">
        <v>1</v>
      </c>
      <c r="E56" s="14">
        <v>1</v>
      </c>
      <c r="F56" s="14">
        <v>1</v>
      </c>
      <c r="G56" s="14">
        <v>1</v>
      </c>
      <c r="H56" s="16" t="s">
        <v>19</v>
      </c>
      <c r="I56" s="23">
        <v>7.2639149376483602E-5</v>
      </c>
      <c r="J56" s="14">
        <v>4.4719129242359497E-3</v>
      </c>
      <c r="K56" s="23">
        <v>8.0176318060635798E-5</v>
      </c>
      <c r="L56" s="23">
        <v>3.0968680983694302E-7</v>
      </c>
      <c r="M56" s="14">
        <v>0.14537444933920701</v>
      </c>
      <c r="N56" s="14">
        <v>-0.28767123287671198</v>
      </c>
      <c r="O56" s="14" t="s">
        <v>23</v>
      </c>
      <c r="P56" s="14" t="s">
        <v>18</v>
      </c>
    </row>
    <row r="57" spans="1:16" x14ac:dyDescent="0.35">
      <c r="A57" s="19" t="s">
        <v>315</v>
      </c>
      <c r="B57" s="19" t="s">
        <v>13</v>
      </c>
      <c r="C57" s="14" t="s">
        <v>87</v>
      </c>
      <c r="D57" s="14">
        <v>0</v>
      </c>
      <c r="E57" s="14">
        <v>1</v>
      </c>
      <c r="F57" s="14">
        <v>1</v>
      </c>
      <c r="G57" s="14">
        <v>1</v>
      </c>
      <c r="H57" s="16" t="s">
        <v>19</v>
      </c>
      <c r="I57" s="14">
        <v>7.15547187370624E-2</v>
      </c>
      <c r="J57" s="23">
        <v>5.0575509365128498E-17</v>
      </c>
      <c r="K57" s="14">
        <v>9.4805392153533505E-4</v>
      </c>
      <c r="L57" s="23">
        <v>8.3424897506716295E-34</v>
      </c>
      <c r="M57" s="14">
        <v>0.71428571428571397</v>
      </c>
      <c r="N57" s="14">
        <v>0.82608695652173902</v>
      </c>
      <c r="O57" s="14" t="s">
        <v>23</v>
      </c>
      <c r="P57" s="14" t="s">
        <v>23</v>
      </c>
    </row>
    <row r="58" spans="1:16" x14ac:dyDescent="0.35">
      <c r="A58" s="19" t="s">
        <v>314</v>
      </c>
      <c r="B58" s="19" t="s">
        <v>13</v>
      </c>
      <c r="C58" s="14" t="s">
        <v>87</v>
      </c>
      <c r="D58" s="14">
        <v>1</v>
      </c>
      <c r="E58" s="14">
        <v>1</v>
      </c>
      <c r="F58" s="14">
        <v>1</v>
      </c>
      <c r="G58" s="14">
        <v>1</v>
      </c>
      <c r="H58" s="16" t="s">
        <v>19</v>
      </c>
      <c r="I58" s="23">
        <v>2.1959121841490299E-9</v>
      </c>
      <c r="J58" s="23">
        <v>6.4387154998019897E-6</v>
      </c>
      <c r="K58" s="23">
        <v>9.2170567473590404E-9</v>
      </c>
      <c r="L58" s="23">
        <v>1.3585388387312501E-5</v>
      </c>
      <c r="M58" s="14">
        <v>0.10377358490565999</v>
      </c>
      <c r="N58" s="14">
        <v>-1.38504155124654E-2</v>
      </c>
      <c r="O58" s="14" t="s">
        <v>23</v>
      </c>
      <c r="P58" s="14" t="s">
        <v>18</v>
      </c>
    </row>
    <row r="59" spans="1:16" x14ac:dyDescent="0.35">
      <c r="A59" s="19" t="s">
        <v>313</v>
      </c>
      <c r="B59" s="19" t="s">
        <v>13</v>
      </c>
      <c r="C59" s="14" t="s">
        <v>87</v>
      </c>
      <c r="D59" s="14">
        <v>0</v>
      </c>
      <c r="E59" s="14">
        <v>1</v>
      </c>
      <c r="F59" s="14">
        <v>1</v>
      </c>
      <c r="G59" s="14">
        <v>0</v>
      </c>
      <c r="H59" s="16" t="s">
        <v>19</v>
      </c>
      <c r="I59" s="14">
        <v>0.189496612732696</v>
      </c>
      <c r="J59" s="14">
        <v>4.3556227705670199E-3</v>
      </c>
      <c r="K59" s="14">
        <v>1.51204507939479E-4</v>
      </c>
      <c r="L59" s="14">
        <v>0.89637752737089504</v>
      </c>
      <c r="M59" s="14">
        <v>-0.28395061728395099</v>
      </c>
      <c r="N59" s="14">
        <v>0.84</v>
      </c>
      <c r="O59" s="14" t="s">
        <v>18</v>
      </c>
      <c r="P59" s="14" t="s">
        <v>23</v>
      </c>
    </row>
    <row r="60" spans="1:16" x14ac:dyDescent="0.35">
      <c r="A60" s="19" t="s">
        <v>312</v>
      </c>
      <c r="B60" s="19" t="s">
        <v>13</v>
      </c>
      <c r="C60" s="14" t="s">
        <v>87</v>
      </c>
      <c r="D60" s="14">
        <v>0</v>
      </c>
      <c r="E60" s="14">
        <v>0</v>
      </c>
      <c r="F60" s="14">
        <v>0</v>
      </c>
      <c r="G60" s="14">
        <v>0</v>
      </c>
      <c r="I60" s="14">
        <v>0.223910039634377</v>
      </c>
      <c r="J60" s="14">
        <v>2.70615658593483E-2</v>
      </c>
      <c r="K60" s="14">
        <v>6.3092087040061501E-2</v>
      </c>
      <c r="L60" s="14">
        <v>0.363217016342058</v>
      </c>
      <c r="M60" s="14">
        <v>-0.23529411764705899</v>
      </c>
      <c r="N60" s="14">
        <v>-9.9009900990098994E-3</v>
      </c>
      <c r="O60" s="14" t="s">
        <v>18</v>
      </c>
      <c r="P60" s="14" t="s">
        <v>18</v>
      </c>
    </row>
    <row r="61" spans="1:16" x14ac:dyDescent="0.35">
      <c r="A61" s="19" t="s">
        <v>311</v>
      </c>
      <c r="B61" s="19" t="s">
        <v>13</v>
      </c>
      <c r="C61" s="14" t="s">
        <v>87</v>
      </c>
      <c r="D61" s="14">
        <v>1</v>
      </c>
      <c r="E61" s="14">
        <v>1</v>
      </c>
      <c r="F61" s="14">
        <v>0</v>
      </c>
      <c r="G61" s="14">
        <v>0</v>
      </c>
      <c r="H61" s="16" t="s">
        <v>19</v>
      </c>
      <c r="I61" s="23">
        <v>1.14267217252228E-5</v>
      </c>
      <c r="J61" s="14">
        <v>1.90670323984969E-4</v>
      </c>
      <c r="K61" s="14">
        <v>0.86483156986496001</v>
      </c>
      <c r="L61" s="14">
        <v>0.84136967405859497</v>
      </c>
      <c r="M61" s="14">
        <v>-1.7208413001912001E-2</v>
      </c>
      <c r="N61" s="14">
        <v>-0.108108108108108</v>
      </c>
      <c r="O61" s="14" t="s">
        <v>18</v>
      </c>
      <c r="P61" s="14" t="s">
        <v>18</v>
      </c>
    </row>
    <row r="62" spans="1:16" x14ac:dyDescent="0.35">
      <c r="A62" s="19" t="s">
        <v>310</v>
      </c>
      <c r="B62" s="19" t="s">
        <v>13</v>
      </c>
      <c r="C62" s="14" t="s">
        <v>87</v>
      </c>
      <c r="D62" s="14">
        <v>1</v>
      </c>
      <c r="E62" s="14">
        <v>1</v>
      </c>
      <c r="F62" s="14">
        <v>0</v>
      </c>
      <c r="G62" s="14">
        <v>1</v>
      </c>
      <c r="H62" s="16" t="s">
        <v>19</v>
      </c>
      <c r="I62" s="23">
        <v>4.74153749246035E-7</v>
      </c>
      <c r="J62" s="23">
        <v>1.1682667829528899E-11</v>
      </c>
      <c r="K62" s="14">
        <v>4.2889179881260599E-2</v>
      </c>
      <c r="L62" s="23">
        <v>3.6398937717461602E-5</v>
      </c>
      <c r="M62" s="14">
        <v>8.1081081081081099E-2</v>
      </c>
      <c r="N62" s="14">
        <v>8.7873462214411308E-3</v>
      </c>
      <c r="O62" s="14" t="s">
        <v>23</v>
      </c>
      <c r="P62" s="14" t="s">
        <v>23</v>
      </c>
    </row>
    <row r="63" spans="1:16" x14ac:dyDescent="0.35">
      <c r="A63" s="19" t="s">
        <v>309</v>
      </c>
      <c r="B63" s="19" t="s">
        <v>13</v>
      </c>
      <c r="C63" s="14" t="s">
        <v>87</v>
      </c>
      <c r="D63" s="14">
        <v>0</v>
      </c>
      <c r="E63" s="14">
        <v>0</v>
      </c>
      <c r="F63" s="14">
        <v>1</v>
      </c>
      <c r="G63" s="14">
        <v>0</v>
      </c>
      <c r="H63" s="16" t="s">
        <v>19</v>
      </c>
      <c r="I63" s="14">
        <v>0.33512864734255499</v>
      </c>
      <c r="J63" s="14">
        <v>0.689284907486715</v>
      </c>
      <c r="K63" s="23">
        <v>5.3541593493652099E-5</v>
      </c>
      <c r="L63" s="14">
        <v>0.52452150925512997</v>
      </c>
      <c r="M63" s="14">
        <v>-7.3482428115015999E-2</v>
      </c>
      <c r="N63" s="14">
        <v>-0.33734939759036098</v>
      </c>
      <c r="O63" s="14" t="s">
        <v>18</v>
      </c>
      <c r="P63" s="14" t="s">
        <v>18</v>
      </c>
    </row>
    <row r="64" spans="1:16" x14ac:dyDescent="0.35">
      <c r="A64" s="19" t="s">
        <v>308</v>
      </c>
      <c r="B64" s="19" t="s">
        <v>13</v>
      </c>
      <c r="C64" s="14" t="s">
        <v>87</v>
      </c>
      <c r="D64" s="14">
        <v>0</v>
      </c>
      <c r="E64" s="14">
        <v>0</v>
      </c>
      <c r="F64" s="14">
        <v>0</v>
      </c>
      <c r="G64" s="14">
        <v>0</v>
      </c>
      <c r="I64" s="14">
        <v>0.392693438069178</v>
      </c>
      <c r="J64" s="14">
        <v>2.8140196600714901E-2</v>
      </c>
      <c r="K64" s="14">
        <v>0.208516241700823</v>
      </c>
      <c r="L64" s="14">
        <v>7.6109796540330205E-2</v>
      </c>
      <c r="M64" s="14">
        <v>0.2</v>
      </c>
      <c r="N64" s="14">
        <v>-0.23404255319148901</v>
      </c>
      <c r="O64" s="14" t="s">
        <v>23</v>
      </c>
      <c r="P64" s="14" t="s">
        <v>18</v>
      </c>
    </row>
    <row r="65" spans="1:16" x14ac:dyDescent="0.35">
      <c r="A65" s="19" t="s">
        <v>307</v>
      </c>
      <c r="B65" s="19" t="s">
        <v>13</v>
      </c>
      <c r="C65" s="14" t="s">
        <v>87</v>
      </c>
      <c r="D65" s="14">
        <v>1</v>
      </c>
      <c r="E65" s="14">
        <v>1</v>
      </c>
      <c r="F65" s="14">
        <v>1</v>
      </c>
      <c r="G65" s="14">
        <v>1</v>
      </c>
      <c r="H65" s="16" t="s">
        <v>19</v>
      </c>
      <c r="I65" s="23">
        <v>4.8926682627466096E-6</v>
      </c>
      <c r="J65" s="14">
        <v>1.6132373299192701E-3</v>
      </c>
      <c r="K65" s="23">
        <v>3.3462923168039101E-15</v>
      </c>
      <c r="L65" s="23">
        <v>6.6109239048747903E-13</v>
      </c>
      <c r="M65" s="14">
        <v>-4.8034934497816602E-2</v>
      </c>
      <c r="N65" s="14">
        <v>-0.118727050183599</v>
      </c>
      <c r="O65" s="14" t="s">
        <v>18</v>
      </c>
      <c r="P65" s="14" t="s">
        <v>18</v>
      </c>
    </row>
    <row r="66" spans="1:16" x14ac:dyDescent="0.35">
      <c r="A66" s="19" t="s">
        <v>306</v>
      </c>
      <c r="B66" s="19" t="s">
        <v>13</v>
      </c>
      <c r="C66" s="14" t="s">
        <v>87</v>
      </c>
      <c r="D66" s="14">
        <v>0</v>
      </c>
      <c r="E66" s="14">
        <v>0</v>
      </c>
      <c r="F66" s="14">
        <v>0</v>
      </c>
      <c r="G66" s="14">
        <v>0</v>
      </c>
      <c r="I66" s="14">
        <v>0.77404891840737999</v>
      </c>
      <c r="J66" s="14">
        <v>5.0312561198556802E-2</v>
      </c>
      <c r="K66" s="14">
        <v>2.1292824946216E-2</v>
      </c>
      <c r="L66" s="14">
        <v>0.23655811569070201</v>
      </c>
      <c r="M66" s="14">
        <v>-7.5268817204301106E-2</v>
      </c>
      <c r="N66" s="14">
        <v>-2.9333333333333302E-2</v>
      </c>
      <c r="O66" s="14" t="s">
        <v>18</v>
      </c>
      <c r="P66" s="14" t="s">
        <v>18</v>
      </c>
    </row>
    <row r="67" spans="1:16" x14ac:dyDescent="0.35">
      <c r="A67" s="19" t="s">
        <v>305</v>
      </c>
      <c r="B67" s="19" t="s">
        <v>13</v>
      </c>
      <c r="C67" s="14" t="s">
        <v>87</v>
      </c>
      <c r="D67" s="14">
        <v>0</v>
      </c>
      <c r="E67" s="14">
        <v>1</v>
      </c>
      <c r="F67" s="14">
        <v>1</v>
      </c>
      <c r="G67" s="14">
        <v>0</v>
      </c>
      <c r="H67" s="16" t="s">
        <v>19</v>
      </c>
      <c r="I67" s="14">
        <v>0.16662986210988801</v>
      </c>
      <c r="J67" s="23">
        <v>5.1281596211958302E-7</v>
      </c>
      <c r="K67" s="14">
        <v>2.0488234477731501E-3</v>
      </c>
      <c r="L67" s="14">
        <v>0.86986689225712599</v>
      </c>
      <c r="M67" s="14">
        <v>0.243055555555556</v>
      </c>
      <c r="N67" s="14">
        <v>4.1292639138240599E-2</v>
      </c>
      <c r="O67" s="14" t="s">
        <v>23</v>
      </c>
      <c r="P67" s="14" t="s">
        <v>23</v>
      </c>
    </row>
    <row r="68" spans="1:16" x14ac:dyDescent="0.35">
      <c r="A68" s="19" t="s">
        <v>304</v>
      </c>
      <c r="B68" s="19" t="s">
        <v>13</v>
      </c>
      <c r="C68" s="14" t="s">
        <v>87</v>
      </c>
      <c r="D68" s="14">
        <v>0</v>
      </c>
      <c r="E68" s="14">
        <v>1</v>
      </c>
      <c r="F68" s="14">
        <v>0</v>
      </c>
      <c r="G68" s="14">
        <v>0</v>
      </c>
      <c r="H68" s="16" t="s">
        <v>19</v>
      </c>
      <c r="I68" s="14">
        <v>0.66114856442173797</v>
      </c>
      <c r="J68" s="23">
        <v>1.06906329099741E-5</v>
      </c>
      <c r="K68" s="14">
        <v>0.55893925864932803</v>
      </c>
      <c r="L68" s="14">
        <v>0.27525951690121803</v>
      </c>
      <c r="M68" s="14">
        <v>0.238095238095238</v>
      </c>
      <c r="N68" s="14">
        <v>0.291338582677165</v>
      </c>
      <c r="O68" s="14" t="s">
        <v>23</v>
      </c>
      <c r="P68" s="14" t="s">
        <v>23</v>
      </c>
    </row>
    <row r="69" spans="1:16" x14ac:dyDescent="0.35">
      <c r="A69" s="19" t="s">
        <v>303</v>
      </c>
      <c r="B69" s="19" t="s">
        <v>13</v>
      </c>
      <c r="C69" s="14" t="s">
        <v>87</v>
      </c>
      <c r="D69" s="14">
        <v>0</v>
      </c>
      <c r="E69" s="14">
        <v>1</v>
      </c>
      <c r="F69" s="14">
        <v>0</v>
      </c>
      <c r="G69" s="14">
        <v>1</v>
      </c>
      <c r="H69" s="16" t="s">
        <v>19</v>
      </c>
      <c r="I69" s="14">
        <v>2.3070470786952599E-2</v>
      </c>
      <c r="J69" s="23">
        <v>3.7222788971744203E-8</v>
      </c>
      <c r="K69" s="14">
        <v>4.2574811765680502E-2</v>
      </c>
      <c r="L69" s="23">
        <v>8.4083067208007801E-7</v>
      </c>
      <c r="M69" s="14">
        <v>-0.195266272189349</v>
      </c>
      <c r="N69" s="14">
        <v>5.8823529411764698E-2</v>
      </c>
      <c r="O69" s="14" t="s">
        <v>18</v>
      </c>
      <c r="P69" s="14" t="s">
        <v>23</v>
      </c>
    </row>
    <row r="70" spans="1:16" x14ac:dyDescent="0.35">
      <c r="A70" s="19" t="s">
        <v>302</v>
      </c>
      <c r="B70" s="19" t="s">
        <v>13</v>
      </c>
      <c r="C70" s="14" t="s">
        <v>87</v>
      </c>
      <c r="D70" s="14">
        <v>0</v>
      </c>
      <c r="E70" s="14">
        <v>0</v>
      </c>
      <c r="F70" s="14">
        <v>0</v>
      </c>
      <c r="G70" s="14">
        <v>1</v>
      </c>
      <c r="H70" s="16" t="s">
        <v>19</v>
      </c>
      <c r="I70" s="14">
        <v>0.28692956968939498</v>
      </c>
      <c r="J70" s="14">
        <v>6.9078920575099401E-2</v>
      </c>
      <c r="K70" s="14">
        <v>0.60350163180382799</v>
      </c>
      <c r="L70" s="14">
        <v>1.1295103116332099E-2</v>
      </c>
      <c r="M70" s="14">
        <v>-0.1</v>
      </c>
      <c r="N70" s="14">
        <v>-2.7777777777777801E-2</v>
      </c>
      <c r="O70" s="14" t="s">
        <v>18</v>
      </c>
      <c r="P70" s="14" t="s">
        <v>18</v>
      </c>
    </row>
    <row r="71" spans="1:16" x14ac:dyDescent="0.35">
      <c r="A71" s="19" t="s">
        <v>301</v>
      </c>
      <c r="B71" s="19" t="s">
        <v>13</v>
      </c>
      <c r="C71" s="14" t="s">
        <v>87</v>
      </c>
      <c r="D71" s="14">
        <v>0</v>
      </c>
      <c r="E71" s="14">
        <v>0</v>
      </c>
      <c r="F71" s="14">
        <v>1</v>
      </c>
      <c r="G71" s="14">
        <v>1</v>
      </c>
      <c r="H71" s="16" t="s">
        <v>19</v>
      </c>
      <c r="I71" s="14">
        <v>0.52806944674302803</v>
      </c>
      <c r="J71" s="14">
        <v>0.26028584990404502</v>
      </c>
      <c r="K71" s="14">
        <v>2.3677158330917599E-3</v>
      </c>
      <c r="L71" s="23">
        <v>3.8892991628026399E-10</v>
      </c>
      <c r="M71" s="14">
        <v>0.217391304347826</v>
      </c>
      <c r="N71" s="14">
        <v>0.38461538461538503</v>
      </c>
      <c r="O71" s="14" t="s">
        <v>23</v>
      </c>
      <c r="P71" s="14" t="s">
        <v>23</v>
      </c>
    </row>
    <row r="72" spans="1:16" x14ac:dyDescent="0.35">
      <c r="A72" s="19" t="s">
        <v>300</v>
      </c>
      <c r="B72" s="19" t="s">
        <v>13</v>
      </c>
      <c r="C72" s="14" t="s">
        <v>20</v>
      </c>
      <c r="D72" s="14">
        <v>1</v>
      </c>
      <c r="E72" s="14">
        <v>0</v>
      </c>
      <c r="F72" s="14">
        <v>1</v>
      </c>
      <c r="G72" s="14">
        <v>0</v>
      </c>
      <c r="H72" s="16" t="s">
        <v>19</v>
      </c>
      <c r="I72" s="23">
        <v>7.8315481208789502E-5</v>
      </c>
      <c r="J72" s="14">
        <v>0.84308418498539905</v>
      </c>
      <c r="K72" s="14">
        <v>1.8385243151072101E-4</v>
      </c>
      <c r="L72" s="14">
        <v>0.70382873244058097</v>
      </c>
      <c r="M72" s="14">
        <v>-0.193960511033682</v>
      </c>
      <c r="N72" s="14">
        <v>-0.28059332509270701</v>
      </c>
      <c r="O72" s="14" t="s">
        <v>18</v>
      </c>
      <c r="P72" s="14" t="s">
        <v>18</v>
      </c>
    </row>
    <row r="73" spans="1:16" x14ac:dyDescent="0.35">
      <c r="A73" s="19" t="s">
        <v>299</v>
      </c>
      <c r="B73" s="19" t="s">
        <v>13</v>
      </c>
      <c r="C73" s="14" t="s">
        <v>20</v>
      </c>
      <c r="D73" s="14">
        <v>0</v>
      </c>
      <c r="E73" s="14">
        <v>1</v>
      </c>
      <c r="F73" s="14">
        <v>0</v>
      </c>
      <c r="G73" s="14">
        <v>1</v>
      </c>
      <c r="H73" s="16" t="s">
        <v>19</v>
      </c>
      <c r="I73" s="14">
        <v>5.2527406061038201E-2</v>
      </c>
      <c r="J73" s="23">
        <v>5.3216061044390997E-7</v>
      </c>
      <c r="K73" s="14">
        <v>1.27220381341904E-2</v>
      </c>
      <c r="L73" s="23">
        <v>1.15159474680149E-8</v>
      </c>
      <c r="M73" s="14">
        <v>-0.456310679611651</v>
      </c>
      <c r="N73" s="14">
        <v>-0.67901234567901203</v>
      </c>
      <c r="O73" s="14" t="s">
        <v>18</v>
      </c>
      <c r="P73" s="14" t="s">
        <v>18</v>
      </c>
    </row>
    <row r="74" spans="1:16" x14ac:dyDescent="0.35">
      <c r="A74" s="19" t="s">
        <v>298</v>
      </c>
      <c r="B74" s="19" t="s">
        <v>13</v>
      </c>
      <c r="C74" s="14" t="s">
        <v>20</v>
      </c>
      <c r="D74" s="14">
        <v>1</v>
      </c>
      <c r="E74" s="14">
        <v>1</v>
      </c>
      <c r="F74" s="14">
        <v>1</v>
      </c>
      <c r="G74" s="14">
        <v>1</v>
      </c>
      <c r="H74" s="16" t="s">
        <v>19</v>
      </c>
      <c r="I74" s="23">
        <v>3.4018908929468799E-6</v>
      </c>
      <c r="J74" s="14">
        <v>4.8576627508814703E-3</v>
      </c>
      <c r="K74" s="23">
        <v>4.4735100553436797E-5</v>
      </c>
      <c r="L74" s="14">
        <v>6.6060846369503101E-3</v>
      </c>
      <c r="M74" s="14">
        <v>0.17370892018779299</v>
      </c>
      <c r="N74" s="14">
        <v>4.1474654377880199E-2</v>
      </c>
      <c r="O74" s="14" t="s">
        <v>23</v>
      </c>
      <c r="P74" s="14" t="s">
        <v>23</v>
      </c>
    </row>
    <row r="75" spans="1:16" x14ac:dyDescent="0.35">
      <c r="A75" s="19" t="s">
        <v>297</v>
      </c>
      <c r="B75" s="19" t="s">
        <v>13</v>
      </c>
      <c r="C75" s="14" t="s">
        <v>20</v>
      </c>
      <c r="D75" s="14">
        <v>1</v>
      </c>
      <c r="E75" s="14">
        <v>1</v>
      </c>
      <c r="F75" s="14">
        <v>1</v>
      </c>
      <c r="G75" s="14">
        <v>1</v>
      </c>
      <c r="H75" s="16" t="s">
        <v>19</v>
      </c>
      <c r="I75" s="23">
        <v>1.78913283713201E-9</v>
      </c>
      <c r="J75" s="23">
        <v>1.2019655574472799E-10</v>
      </c>
      <c r="K75" s="23">
        <v>1.00829737300271E-8</v>
      </c>
      <c r="L75" s="23">
        <v>4.6680286071420601E-11</v>
      </c>
      <c r="M75" s="14">
        <v>-6.0606060606060601E-2</v>
      </c>
      <c r="N75" s="14">
        <v>-0.236559139784946</v>
      </c>
      <c r="O75" s="14" t="s">
        <v>18</v>
      </c>
      <c r="P75" s="14" t="s">
        <v>18</v>
      </c>
    </row>
    <row r="76" spans="1:16" x14ac:dyDescent="0.35">
      <c r="A76" s="19" t="s">
        <v>296</v>
      </c>
      <c r="B76" s="19" t="s">
        <v>13</v>
      </c>
      <c r="C76" s="14" t="s">
        <v>20</v>
      </c>
      <c r="D76" s="14">
        <v>1</v>
      </c>
      <c r="E76" s="14">
        <v>1</v>
      </c>
      <c r="F76" s="14">
        <v>1</v>
      </c>
      <c r="G76" s="14">
        <v>1</v>
      </c>
      <c r="H76" s="16" t="s">
        <v>19</v>
      </c>
      <c r="I76" s="23">
        <v>1.9906304726425801E-10</v>
      </c>
      <c r="J76" s="23">
        <v>6.2732555661644098E-11</v>
      </c>
      <c r="K76" s="23">
        <v>5.8142535517972203E-17</v>
      </c>
      <c r="L76" s="23">
        <v>8.7646469846331501E-14</v>
      </c>
      <c r="M76" s="14">
        <v>-1.1494252873563199E-2</v>
      </c>
      <c r="N76" s="14">
        <v>2.7522935779816501E-2</v>
      </c>
      <c r="O76" s="14" t="s">
        <v>18</v>
      </c>
      <c r="P76" s="14" t="s">
        <v>23</v>
      </c>
    </row>
    <row r="77" spans="1:16" x14ac:dyDescent="0.35">
      <c r="A77" s="19" t="s">
        <v>295</v>
      </c>
      <c r="B77" s="19" t="s">
        <v>13</v>
      </c>
      <c r="C77" s="14" t="s">
        <v>20</v>
      </c>
      <c r="D77" s="14">
        <v>1</v>
      </c>
      <c r="E77" s="14">
        <v>1</v>
      </c>
      <c r="F77" s="14">
        <v>1</v>
      </c>
      <c r="G77" s="14">
        <v>1</v>
      </c>
      <c r="H77" s="16" t="s">
        <v>19</v>
      </c>
      <c r="I77" s="23">
        <v>7.00147664239396E-10</v>
      </c>
      <c r="J77" s="14">
        <v>1.16669487735914E-4</v>
      </c>
      <c r="K77" s="23">
        <v>7.9971219206920102E-16</v>
      </c>
      <c r="L77" s="23">
        <v>2.3913798554533901E-10</v>
      </c>
      <c r="M77" s="14">
        <v>0.146153846153846</v>
      </c>
      <c r="N77" s="14">
        <v>5.3221288515406202E-2</v>
      </c>
      <c r="O77" s="14" t="s">
        <v>23</v>
      </c>
      <c r="P77" s="14" t="s">
        <v>23</v>
      </c>
    </row>
    <row r="78" spans="1:16" x14ac:dyDescent="0.35">
      <c r="A78" s="19" t="s">
        <v>294</v>
      </c>
      <c r="B78" s="19" t="s">
        <v>13</v>
      </c>
      <c r="C78" s="14" t="s">
        <v>20</v>
      </c>
      <c r="D78" s="14">
        <v>1</v>
      </c>
      <c r="E78" s="14">
        <v>0</v>
      </c>
      <c r="F78" s="14">
        <v>1</v>
      </c>
      <c r="G78" s="14">
        <v>1</v>
      </c>
      <c r="H78" s="16" t="s">
        <v>19</v>
      </c>
      <c r="I78" s="23">
        <v>3.35299918004437E-6</v>
      </c>
      <c r="J78" s="14">
        <v>2.39712867429729E-2</v>
      </c>
      <c r="K78" s="23">
        <v>2.2235901264215201E-7</v>
      </c>
      <c r="L78" s="14">
        <v>8.7712401111325108E-3</v>
      </c>
      <c r="M78" s="14">
        <v>-0.12965722801788401</v>
      </c>
      <c r="N78" s="14">
        <v>-0.17948717948717999</v>
      </c>
      <c r="O78" s="14" t="s">
        <v>18</v>
      </c>
      <c r="P78" s="14" t="s">
        <v>18</v>
      </c>
    </row>
    <row r="79" spans="1:16" x14ac:dyDescent="0.35">
      <c r="A79" s="19" t="s">
        <v>293</v>
      </c>
      <c r="B79" s="19" t="s">
        <v>13</v>
      </c>
      <c r="C79" s="14" t="s">
        <v>20</v>
      </c>
      <c r="D79" s="14">
        <v>0</v>
      </c>
      <c r="E79" s="14">
        <v>1</v>
      </c>
      <c r="F79" s="14">
        <v>0</v>
      </c>
      <c r="G79" s="14">
        <v>0</v>
      </c>
      <c r="H79" s="16" t="s">
        <v>19</v>
      </c>
      <c r="I79" s="14">
        <v>0.31381679057588502</v>
      </c>
      <c r="J79" s="23">
        <v>3.03326185302624E-8</v>
      </c>
      <c r="K79" s="14">
        <v>9.4205642713523302E-2</v>
      </c>
      <c r="L79" s="14">
        <v>0.10368853090286501</v>
      </c>
      <c r="M79" s="14">
        <v>0.25085910652921001</v>
      </c>
      <c r="N79" s="14">
        <v>0.17318435754189901</v>
      </c>
      <c r="O79" s="14" t="s">
        <v>23</v>
      </c>
      <c r="P79" s="14" t="s">
        <v>23</v>
      </c>
    </row>
    <row r="80" spans="1:16" x14ac:dyDescent="0.35">
      <c r="A80" s="19" t="s">
        <v>292</v>
      </c>
      <c r="B80" s="19" t="s">
        <v>13</v>
      </c>
      <c r="C80" s="14" t="s">
        <v>87</v>
      </c>
      <c r="D80" s="14">
        <v>1</v>
      </c>
      <c r="E80" s="14">
        <v>1</v>
      </c>
      <c r="F80" s="14">
        <v>1</v>
      </c>
      <c r="G80" s="14">
        <v>1</v>
      </c>
      <c r="H80" s="16" t="s">
        <v>19</v>
      </c>
      <c r="I80" s="23">
        <v>1.9823310640655099E-5</v>
      </c>
      <c r="J80" s="23">
        <v>2.7281807853477401E-16</v>
      </c>
      <c r="K80" s="23">
        <v>1.10126505018093E-9</v>
      </c>
      <c r="L80" s="23">
        <v>2.88341458189019E-21</v>
      </c>
      <c r="M80" s="14">
        <v>0.235897435897436</v>
      </c>
      <c r="N80" s="14">
        <v>0.46916890080429002</v>
      </c>
      <c r="O80" s="14" t="s">
        <v>23</v>
      </c>
      <c r="P80" s="14" t="s">
        <v>23</v>
      </c>
    </row>
    <row r="81" spans="1:16" x14ac:dyDescent="0.35">
      <c r="A81" s="19" t="s">
        <v>291</v>
      </c>
      <c r="B81" s="19" t="s">
        <v>13</v>
      </c>
      <c r="C81" s="14" t="s">
        <v>87</v>
      </c>
      <c r="D81" s="14">
        <v>1</v>
      </c>
      <c r="E81" s="14">
        <v>0</v>
      </c>
      <c r="F81" s="14">
        <v>0</v>
      </c>
      <c r="G81" s="14">
        <v>0</v>
      </c>
      <c r="H81" s="16" t="s">
        <v>19</v>
      </c>
      <c r="I81" s="14">
        <v>3.7866975112775701E-3</v>
      </c>
      <c r="J81" s="14">
        <v>2.2075097245679499E-2</v>
      </c>
      <c r="K81" s="14">
        <v>0.89833754722891301</v>
      </c>
      <c r="L81" s="14">
        <v>0.24107065043765899</v>
      </c>
      <c r="M81" s="14">
        <v>-6.3492063492063502E-2</v>
      </c>
      <c r="N81" s="14">
        <v>0.49253731343283602</v>
      </c>
      <c r="O81" s="14" t="s">
        <v>18</v>
      </c>
      <c r="P81" s="14" t="s">
        <v>23</v>
      </c>
    </row>
    <row r="82" spans="1:16" x14ac:dyDescent="0.35">
      <c r="A82" s="19" t="s">
        <v>290</v>
      </c>
      <c r="B82" s="19" t="s">
        <v>13</v>
      </c>
      <c r="C82" s="14" t="s">
        <v>87</v>
      </c>
      <c r="D82" s="14">
        <v>0</v>
      </c>
      <c r="E82" s="14">
        <v>0</v>
      </c>
      <c r="F82" s="14">
        <v>0</v>
      </c>
      <c r="G82" s="14">
        <v>0</v>
      </c>
      <c r="I82" s="14">
        <v>9.0246985322510104E-2</v>
      </c>
      <c r="J82" s="14">
        <v>0.57208287013486203</v>
      </c>
      <c r="K82" s="14">
        <v>0.42792793144747598</v>
      </c>
      <c r="L82" s="14">
        <v>8.6259945039763405E-2</v>
      </c>
      <c r="M82" s="14">
        <v>-0.35135135135135098</v>
      </c>
      <c r="N82" s="14">
        <v>-0.17647058823529399</v>
      </c>
      <c r="O82" s="14" t="s">
        <v>18</v>
      </c>
      <c r="P82" s="14" t="s">
        <v>18</v>
      </c>
    </row>
    <row r="83" spans="1:16" x14ac:dyDescent="0.35">
      <c r="A83" s="19" t="s">
        <v>289</v>
      </c>
      <c r="B83" s="19" t="s">
        <v>13</v>
      </c>
      <c r="C83" s="14" t="s">
        <v>87</v>
      </c>
      <c r="D83" s="14">
        <v>1</v>
      </c>
      <c r="E83" s="14">
        <v>1</v>
      </c>
      <c r="F83" s="14">
        <v>0</v>
      </c>
      <c r="G83" s="14">
        <v>0</v>
      </c>
      <c r="H83" s="16" t="s">
        <v>19</v>
      </c>
      <c r="I83" s="23">
        <v>2.6954235661481001E-5</v>
      </c>
      <c r="J83" s="23">
        <v>9.2156687595945995E-7</v>
      </c>
      <c r="K83" s="14">
        <v>0.61332485413809701</v>
      </c>
      <c r="L83" s="14">
        <v>0.89624092016072299</v>
      </c>
      <c r="M83" s="14">
        <v>0.116666666666667</v>
      </c>
      <c r="N83" s="14">
        <v>0.6</v>
      </c>
      <c r="O83" s="14" t="s">
        <v>23</v>
      </c>
      <c r="P83" s="14" t="s">
        <v>23</v>
      </c>
    </row>
    <row r="84" spans="1:16" x14ac:dyDescent="0.35">
      <c r="A84" s="19" t="s">
        <v>288</v>
      </c>
      <c r="B84" s="19" t="s">
        <v>13</v>
      </c>
      <c r="C84" s="14" t="s">
        <v>87</v>
      </c>
      <c r="D84" s="14">
        <v>1</v>
      </c>
      <c r="E84" s="14">
        <v>0</v>
      </c>
      <c r="F84" s="14">
        <v>0</v>
      </c>
      <c r="G84" s="14">
        <v>0</v>
      </c>
      <c r="H84" s="16" t="s">
        <v>19</v>
      </c>
      <c r="I84" s="14">
        <v>4.9154980182339698E-3</v>
      </c>
      <c r="J84" s="14">
        <v>0.92313452496369697</v>
      </c>
      <c r="K84" s="14">
        <v>0.47415721041380599</v>
      </c>
      <c r="L84" s="14">
        <v>0.63754378916046694</v>
      </c>
      <c r="M84" s="14">
        <v>0.52</v>
      </c>
      <c r="N84" s="14">
        <v>0.53333333333333299</v>
      </c>
      <c r="O84" s="14" t="s">
        <v>23</v>
      </c>
      <c r="P84" s="14" t="s">
        <v>23</v>
      </c>
    </row>
    <row r="85" spans="1:16" x14ac:dyDescent="0.35">
      <c r="A85" s="19" t="s">
        <v>287</v>
      </c>
      <c r="B85" s="19" t="s">
        <v>13</v>
      </c>
      <c r="C85" s="14" t="s">
        <v>87</v>
      </c>
      <c r="D85" s="14">
        <v>0</v>
      </c>
      <c r="E85" s="14">
        <v>0</v>
      </c>
      <c r="F85" s="14">
        <v>0</v>
      </c>
      <c r="G85" s="14">
        <v>0</v>
      </c>
      <c r="I85" s="14">
        <v>0.94839824579062704</v>
      </c>
      <c r="J85" s="14">
        <v>1.5947393106272498E-2</v>
      </c>
      <c r="K85" s="14">
        <v>7.2702801120225702E-2</v>
      </c>
      <c r="L85" s="14">
        <v>5.1494437839755103E-2</v>
      </c>
      <c r="M85" s="14">
        <v>0.28000000000000003</v>
      </c>
      <c r="N85" s="14">
        <v>0.33333333333333298</v>
      </c>
      <c r="O85" s="14" t="s">
        <v>23</v>
      </c>
      <c r="P85" s="14" t="s">
        <v>23</v>
      </c>
    </row>
    <row r="86" spans="1:16" x14ac:dyDescent="0.35">
      <c r="A86" s="19" t="s">
        <v>286</v>
      </c>
      <c r="B86" s="19" t="s">
        <v>13</v>
      </c>
      <c r="C86" s="14" t="s">
        <v>87</v>
      </c>
      <c r="D86" s="14">
        <v>0</v>
      </c>
      <c r="E86" s="14">
        <v>0</v>
      </c>
      <c r="F86" s="14">
        <v>0</v>
      </c>
      <c r="G86" s="14">
        <v>1</v>
      </c>
      <c r="H86" s="16" t="s">
        <v>19</v>
      </c>
      <c r="I86" s="14">
        <v>1.26730025681285E-2</v>
      </c>
      <c r="J86" s="14">
        <v>1.26730025681285E-2</v>
      </c>
      <c r="K86" s="14">
        <v>8.3570452881497101E-2</v>
      </c>
      <c r="L86" s="14">
        <v>1.09664950846205E-2</v>
      </c>
    </row>
    <row r="87" spans="1:16" x14ac:dyDescent="0.35">
      <c r="A87" s="19" t="s">
        <v>285</v>
      </c>
      <c r="B87" s="19" t="s">
        <v>13</v>
      </c>
      <c r="C87" s="14" t="s">
        <v>87</v>
      </c>
      <c r="D87" s="14">
        <v>0</v>
      </c>
      <c r="E87" s="14">
        <v>0</v>
      </c>
      <c r="F87" s="14">
        <v>0</v>
      </c>
      <c r="G87" s="14">
        <v>0</v>
      </c>
      <c r="I87" s="14">
        <v>0.53374998277952101</v>
      </c>
      <c r="J87" s="14">
        <v>0.53374998277952101</v>
      </c>
      <c r="K87" s="14">
        <v>0.66696052273098205</v>
      </c>
      <c r="L87" s="14">
        <v>0.525319118902844</v>
      </c>
      <c r="M87" s="14" t="s">
        <v>377</v>
      </c>
      <c r="N87" s="14" t="s">
        <v>377</v>
      </c>
    </row>
    <row r="88" spans="1:16" x14ac:dyDescent="0.35">
      <c r="A88" s="19" t="s">
        <v>284</v>
      </c>
      <c r="B88" s="19" t="s">
        <v>13</v>
      </c>
      <c r="C88" s="14" t="s">
        <v>87</v>
      </c>
      <c r="D88" s="14">
        <v>0</v>
      </c>
      <c r="E88" s="14">
        <v>1</v>
      </c>
      <c r="F88" s="14">
        <v>1</v>
      </c>
      <c r="G88" s="14">
        <v>1</v>
      </c>
      <c r="H88" s="16" t="s">
        <v>19</v>
      </c>
      <c r="I88" s="14">
        <v>0.35628842195362798</v>
      </c>
      <c r="J88" s="23">
        <v>3.4630855626991702E-5</v>
      </c>
      <c r="K88" s="23">
        <v>1.2753688881683899E-40</v>
      </c>
      <c r="L88" s="14">
        <v>4.3337843421500603E-3</v>
      </c>
      <c r="M88" s="14">
        <v>-0.69841269841269804</v>
      </c>
      <c r="N88" s="14">
        <v>-0.82814814814814797</v>
      </c>
      <c r="O88" s="14" t="s">
        <v>18</v>
      </c>
      <c r="P88" s="14" t="s">
        <v>18</v>
      </c>
    </row>
    <row r="89" spans="1:16" x14ac:dyDescent="0.35">
      <c r="A89" s="19" t="s">
        <v>283</v>
      </c>
      <c r="B89" s="19" t="s">
        <v>13</v>
      </c>
      <c r="C89" s="14" t="s">
        <v>87</v>
      </c>
      <c r="D89" s="14">
        <v>1</v>
      </c>
      <c r="E89" s="14">
        <v>1</v>
      </c>
      <c r="F89" s="14">
        <v>1</v>
      </c>
      <c r="G89" s="14">
        <v>1</v>
      </c>
      <c r="H89" s="16" t="s">
        <v>19</v>
      </c>
      <c r="I89" s="14">
        <v>3.1564852663791299E-4</v>
      </c>
      <c r="J89" s="14">
        <v>1.26388167375305E-3</v>
      </c>
      <c r="K89" s="23">
        <v>7.2630194585178097E-6</v>
      </c>
      <c r="L89" s="14">
        <v>2.5118017517317901E-4</v>
      </c>
      <c r="M89" s="14">
        <v>-1.7811704834605601E-2</v>
      </c>
      <c r="N89" s="14">
        <v>0.27217125382263002</v>
      </c>
      <c r="O89" s="14" t="s">
        <v>18</v>
      </c>
      <c r="P89" s="14" t="s">
        <v>23</v>
      </c>
    </row>
    <row r="90" spans="1:16" x14ac:dyDescent="0.35">
      <c r="A90" s="19" t="s">
        <v>282</v>
      </c>
      <c r="B90" s="19" t="s">
        <v>13</v>
      </c>
      <c r="C90" s="14" t="s">
        <v>87</v>
      </c>
      <c r="D90" s="14">
        <v>0</v>
      </c>
      <c r="E90" s="14">
        <v>0</v>
      </c>
      <c r="F90" s="14">
        <v>0</v>
      </c>
      <c r="G90" s="14">
        <v>0</v>
      </c>
      <c r="I90" s="14">
        <v>0.10426334639504301</v>
      </c>
      <c r="J90" s="14">
        <v>0.41118445589337899</v>
      </c>
      <c r="K90" s="14">
        <v>9.4948630755115296E-2</v>
      </c>
      <c r="L90" s="14">
        <v>0.42560746712684799</v>
      </c>
      <c r="M90" s="14">
        <v>0.23529411764705899</v>
      </c>
      <c r="N90" s="14">
        <v>0.8</v>
      </c>
      <c r="O90" s="14" t="s">
        <v>23</v>
      </c>
      <c r="P90" s="14" t="s">
        <v>23</v>
      </c>
    </row>
    <row r="91" spans="1:16" x14ac:dyDescent="0.35">
      <c r="A91" s="19" t="s">
        <v>281</v>
      </c>
      <c r="B91" s="19" t="s">
        <v>13</v>
      </c>
      <c r="C91" s="14" t="s">
        <v>87</v>
      </c>
      <c r="D91" s="14">
        <v>1</v>
      </c>
      <c r="E91" s="14">
        <v>1</v>
      </c>
      <c r="F91" s="14">
        <v>0</v>
      </c>
      <c r="G91" s="14">
        <v>1</v>
      </c>
      <c r="H91" s="16" t="s">
        <v>19</v>
      </c>
      <c r="I91" s="14">
        <v>7.9893251349559703E-3</v>
      </c>
      <c r="J91" s="14">
        <v>4.5885587714051797E-3</v>
      </c>
      <c r="K91" s="14">
        <v>0.85715431981918</v>
      </c>
      <c r="L91" s="14">
        <v>1.8017413541965401E-3</v>
      </c>
      <c r="M91" s="14">
        <v>4.0816326530612301E-3</v>
      </c>
      <c r="N91" s="14">
        <v>0.44609665427509299</v>
      </c>
      <c r="O91" s="14" t="s">
        <v>23</v>
      </c>
      <c r="P91" s="14" t="s">
        <v>23</v>
      </c>
    </row>
    <row r="92" spans="1:16" x14ac:dyDescent="0.35">
      <c r="A92" s="19" t="s">
        <v>280</v>
      </c>
      <c r="B92" s="19" t="s">
        <v>13</v>
      </c>
      <c r="C92" s="14" t="s">
        <v>87</v>
      </c>
      <c r="D92" s="14">
        <v>0</v>
      </c>
      <c r="E92" s="14">
        <v>0</v>
      </c>
      <c r="F92" s="14">
        <v>0</v>
      </c>
      <c r="G92" s="14">
        <v>0</v>
      </c>
      <c r="I92" s="14">
        <v>0.59490484257112497</v>
      </c>
      <c r="J92" s="14">
        <v>0.850974981550495</v>
      </c>
      <c r="K92" s="14">
        <v>0.53399989890364397</v>
      </c>
      <c r="L92" s="14">
        <v>0.56139061481000097</v>
      </c>
      <c r="M92" s="14">
        <v>0.08</v>
      </c>
      <c r="N92" s="14">
        <v>0.43283582089552203</v>
      </c>
      <c r="O92" s="14" t="s">
        <v>23</v>
      </c>
      <c r="P92" s="14" t="s">
        <v>23</v>
      </c>
    </row>
    <row r="93" spans="1:16" x14ac:dyDescent="0.35">
      <c r="A93" s="19" t="s">
        <v>279</v>
      </c>
      <c r="B93" s="19" t="s">
        <v>13</v>
      </c>
      <c r="C93" s="14" t="s">
        <v>87</v>
      </c>
      <c r="D93" s="14">
        <v>0</v>
      </c>
      <c r="E93" s="14">
        <v>0</v>
      </c>
      <c r="F93" s="14">
        <v>1</v>
      </c>
      <c r="G93" s="14">
        <v>0</v>
      </c>
      <c r="H93" s="16" t="s">
        <v>19</v>
      </c>
      <c r="I93" s="14">
        <v>0.77831314098084203</v>
      </c>
      <c r="J93" s="14">
        <v>0.126800168545534</v>
      </c>
      <c r="K93" s="23">
        <v>8.8061737724333102E-5</v>
      </c>
      <c r="L93" s="14">
        <v>0.32567666087798902</v>
      </c>
      <c r="M93" s="14">
        <v>-0.14089347079037801</v>
      </c>
      <c r="N93" s="14">
        <v>-0.11572700296735899</v>
      </c>
      <c r="O93" s="14" t="s">
        <v>18</v>
      </c>
      <c r="P93" s="14" t="s">
        <v>18</v>
      </c>
    </row>
    <row r="94" spans="1:16" x14ac:dyDescent="0.35">
      <c r="A94" s="19" t="s">
        <v>278</v>
      </c>
      <c r="B94" s="19" t="s">
        <v>13</v>
      </c>
      <c r="C94" s="14" t="s">
        <v>87</v>
      </c>
      <c r="D94" s="14">
        <v>0</v>
      </c>
      <c r="E94" s="14">
        <v>0</v>
      </c>
      <c r="F94" s="14">
        <v>1</v>
      </c>
      <c r="G94" s="14">
        <v>0</v>
      </c>
      <c r="H94" s="16" t="s">
        <v>19</v>
      </c>
      <c r="I94" s="14">
        <v>0.80282154489202995</v>
      </c>
      <c r="J94" s="14">
        <v>9.1971760724831403E-2</v>
      </c>
      <c r="K94" s="14">
        <v>2.5582119542730801E-4</v>
      </c>
      <c r="L94" s="14">
        <v>1.31351541129458E-2</v>
      </c>
      <c r="M94" s="14">
        <v>0.13953488372093001</v>
      </c>
      <c r="N94" s="14">
        <v>0.24719101123595499</v>
      </c>
      <c r="O94" s="14" t="s">
        <v>23</v>
      </c>
      <c r="P94" s="14" t="s">
        <v>23</v>
      </c>
    </row>
    <row r="95" spans="1:16" x14ac:dyDescent="0.35">
      <c r="A95" s="19" t="s">
        <v>277</v>
      </c>
      <c r="B95" s="19" t="s">
        <v>13</v>
      </c>
      <c r="C95" s="14" t="s">
        <v>87</v>
      </c>
      <c r="D95" s="14">
        <v>0</v>
      </c>
      <c r="E95" s="14">
        <v>0</v>
      </c>
      <c r="F95" s="14">
        <v>1</v>
      </c>
      <c r="G95" s="14">
        <v>0</v>
      </c>
      <c r="H95" s="16" t="s">
        <v>19</v>
      </c>
      <c r="I95" s="14">
        <v>0.58381208414785002</v>
      </c>
      <c r="J95" s="14">
        <v>0.25128873980919197</v>
      </c>
      <c r="K95" s="23">
        <v>2.75018204150111E-5</v>
      </c>
      <c r="L95" s="14">
        <v>9.63757217490675E-2</v>
      </c>
      <c r="M95" s="14">
        <v>-0.19689119170984501</v>
      </c>
      <c r="N95" s="14">
        <v>-0.25729442970822303</v>
      </c>
      <c r="O95" s="14" t="s">
        <v>18</v>
      </c>
      <c r="P95" s="14" t="s">
        <v>18</v>
      </c>
    </row>
    <row r="96" spans="1:16" x14ac:dyDescent="0.35">
      <c r="A96" s="19" t="s">
        <v>276</v>
      </c>
      <c r="B96" s="19" t="s">
        <v>13</v>
      </c>
      <c r="C96" s="14" t="s">
        <v>87</v>
      </c>
      <c r="D96" s="14">
        <v>0</v>
      </c>
      <c r="E96" s="14">
        <v>0</v>
      </c>
      <c r="F96" s="14">
        <v>0</v>
      </c>
      <c r="G96" s="14">
        <v>0</v>
      </c>
      <c r="I96" s="14">
        <v>0.80268292164993404</v>
      </c>
      <c r="J96" s="14">
        <v>0.48097344502063899</v>
      </c>
      <c r="K96" s="14">
        <v>0.62599587741392604</v>
      </c>
      <c r="L96" s="14">
        <v>0.47194628060386301</v>
      </c>
      <c r="M96" s="14">
        <v>-1</v>
      </c>
      <c r="N96" s="14" t="s">
        <v>377</v>
      </c>
      <c r="O96" s="14" t="s">
        <v>18</v>
      </c>
    </row>
    <row r="97" spans="1:16" x14ac:dyDescent="0.35">
      <c r="A97" s="19" t="s">
        <v>275</v>
      </c>
      <c r="B97" s="19" t="s">
        <v>13</v>
      </c>
      <c r="C97" s="14" t="s">
        <v>87</v>
      </c>
      <c r="D97" s="14">
        <v>0</v>
      </c>
      <c r="E97" s="14">
        <v>0</v>
      </c>
      <c r="F97" s="14">
        <v>1</v>
      </c>
      <c r="G97" s="14">
        <v>0</v>
      </c>
      <c r="H97" s="16" t="s">
        <v>19</v>
      </c>
      <c r="I97" s="14">
        <v>0.29007309144355498</v>
      </c>
      <c r="J97" s="14">
        <v>0.63743762515106495</v>
      </c>
      <c r="K97" s="23">
        <v>4.9460111347928698E-5</v>
      </c>
      <c r="L97" s="14">
        <v>0.913063017068383</v>
      </c>
      <c r="M97" s="14">
        <v>-0.104761904761905</v>
      </c>
      <c r="N97" s="14">
        <v>-0.158415841584158</v>
      </c>
      <c r="O97" s="14" t="s">
        <v>18</v>
      </c>
      <c r="P97" s="14" t="s">
        <v>18</v>
      </c>
    </row>
    <row r="98" spans="1:16" x14ac:dyDescent="0.35">
      <c r="A98" s="19" t="s">
        <v>274</v>
      </c>
      <c r="B98" s="19" t="s">
        <v>13</v>
      </c>
      <c r="C98" s="14" t="s">
        <v>87</v>
      </c>
      <c r="D98" s="14">
        <v>0</v>
      </c>
      <c r="E98" s="14">
        <v>0</v>
      </c>
      <c r="F98" s="14">
        <v>1</v>
      </c>
      <c r="G98" s="14">
        <v>0</v>
      </c>
      <c r="H98" s="16" t="s">
        <v>19</v>
      </c>
      <c r="I98" s="14">
        <v>0.53658350396334598</v>
      </c>
      <c r="J98" s="14">
        <v>0.18472769128031499</v>
      </c>
      <c r="K98" s="23">
        <v>5.0377576771866699E-5</v>
      </c>
      <c r="L98" s="14">
        <v>3.5620678942040199E-2</v>
      </c>
      <c r="M98" s="14">
        <v>2.8806584362139901E-2</v>
      </c>
      <c r="N98" s="14">
        <v>0.55465587044534403</v>
      </c>
      <c r="O98" s="14" t="s">
        <v>23</v>
      </c>
      <c r="P98" s="14" t="s">
        <v>23</v>
      </c>
    </row>
    <row r="99" spans="1:16" x14ac:dyDescent="0.35">
      <c r="A99" s="19" t="s">
        <v>273</v>
      </c>
      <c r="B99" s="19" t="s">
        <v>13</v>
      </c>
      <c r="C99" s="14" t="s">
        <v>87</v>
      </c>
      <c r="D99" s="14">
        <v>0</v>
      </c>
      <c r="E99" s="14">
        <v>1</v>
      </c>
      <c r="F99" s="14">
        <v>0</v>
      </c>
      <c r="G99" s="14">
        <v>1</v>
      </c>
      <c r="H99" s="16" t="s">
        <v>19</v>
      </c>
      <c r="I99" s="14">
        <v>0.65375289676482096</v>
      </c>
      <c r="J99" s="14">
        <v>2.5762696054425901E-3</v>
      </c>
      <c r="K99" s="14">
        <v>0.52930845663722603</v>
      </c>
      <c r="L99" s="23">
        <v>2.67363018235225E-5</v>
      </c>
      <c r="M99" s="14">
        <v>0.16447368421052599</v>
      </c>
      <c r="N99" s="14">
        <v>0.48698884758364303</v>
      </c>
      <c r="O99" s="14" t="s">
        <v>23</v>
      </c>
      <c r="P99" s="14" t="s">
        <v>23</v>
      </c>
    </row>
    <row r="100" spans="1:16" x14ac:dyDescent="0.35">
      <c r="A100" s="19" t="s">
        <v>272</v>
      </c>
      <c r="B100" s="19" t="s">
        <v>13</v>
      </c>
      <c r="C100" s="14" t="s">
        <v>87</v>
      </c>
      <c r="D100" s="14">
        <v>0</v>
      </c>
      <c r="E100" s="14">
        <v>0</v>
      </c>
      <c r="F100" s="14">
        <v>0</v>
      </c>
      <c r="G100" s="14">
        <v>0</v>
      </c>
      <c r="I100" s="14">
        <v>6.1949250637127203E-2</v>
      </c>
      <c r="J100" s="14">
        <v>0.28484806903013599</v>
      </c>
      <c r="K100" s="14">
        <v>0.120097775751057</v>
      </c>
      <c r="L100" s="14">
        <v>0.52755407167078805</v>
      </c>
      <c r="M100" s="14">
        <v>0.26086956521739102</v>
      </c>
      <c r="N100" s="14">
        <v>0.57407407407407396</v>
      </c>
      <c r="O100" s="14" t="s">
        <v>23</v>
      </c>
      <c r="P100" s="14" t="s">
        <v>23</v>
      </c>
    </row>
    <row r="101" spans="1:16" x14ac:dyDescent="0.35">
      <c r="A101" s="19" t="s">
        <v>271</v>
      </c>
      <c r="B101" s="19" t="s">
        <v>13</v>
      </c>
      <c r="C101" s="14" t="s">
        <v>87</v>
      </c>
      <c r="D101" s="14" t="s">
        <v>377</v>
      </c>
      <c r="E101" s="14" t="s">
        <v>377</v>
      </c>
      <c r="F101" s="14" t="s">
        <v>377</v>
      </c>
      <c r="G101" s="14" t="s">
        <v>377</v>
      </c>
      <c r="I101" s="14" t="s">
        <v>377</v>
      </c>
      <c r="J101" s="14" t="s">
        <v>377</v>
      </c>
      <c r="K101" s="14" t="s">
        <v>377</v>
      </c>
      <c r="L101" s="14" t="s">
        <v>377</v>
      </c>
      <c r="M101" s="14" t="s">
        <v>377</v>
      </c>
      <c r="N101" s="14" t="s">
        <v>377</v>
      </c>
    </row>
    <row r="102" spans="1:16" x14ac:dyDescent="0.35">
      <c r="A102" s="19" t="s">
        <v>270</v>
      </c>
      <c r="B102" s="19" t="s">
        <v>13</v>
      </c>
      <c r="C102" s="14" t="s">
        <v>87</v>
      </c>
      <c r="D102" s="14">
        <v>0</v>
      </c>
      <c r="E102" s="14">
        <v>0</v>
      </c>
      <c r="F102" s="14">
        <v>0</v>
      </c>
      <c r="G102" s="14">
        <v>0</v>
      </c>
      <c r="I102" s="14">
        <v>5.0391005445482501E-2</v>
      </c>
      <c r="J102" s="14">
        <v>0.78200622465104697</v>
      </c>
      <c r="K102" s="14">
        <v>0.59609181649617604</v>
      </c>
      <c r="L102" s="14">
        <v>0.58812979735767001</v>
      </c>
      <c r="M102" s="14">
        <v>1</v>
      </c>
      <c r="N102" s="14">
        <v>0.33333333333333298</v>
      </c>
      <c r="O102" s="14" t="s">
        <v>23</v>
      </c>
      <c r="P102" s="14" t="s">
        <v>23</v>
      </c>
    </row>
    <row r="103" spans="1:16" x14ac:dyDescent="0.35">
      <c r="A103" s="19" t="s">
        <v>269</v>
      </c>
      <c r="B103" s="19" t="s">
        <v>13</v>
      </c>
      <c r="C103" s="14" t="s">
        <v>87</v>
      </c>
      <c r="D103" s="14">
        <v>1</v>
      </c>
      <c r="E103" s="14">
        <v>1</v>
      </c>
      <c r="F103" s="14">
        <v>1</v>
      </c>
      <c r="G103" s="14">
        <v>1</v>
      </c>
      <c r="H103" s="16" t="s">
        <v>19</v>
      </c>
      <c r="I103" s="23">
        <v>4.34255859844796E-5</v>
      </c>
      <c r="J103" s="23">
        <v>2.6139380585596201E-10</v>
      </c>
      <c r="K103" s="23">
        <v>3.84546076034098E-5</v>
      </c>
      <c r="L103" s="23">
        <v>3.5463184756992601E-11</v>
      </c>
      <c r="M103" s="14">
        <v>0.14516129032258099</v>
      </c>
      <c r="N103" s="14">
        <v>0.5</v>
      </c>
      <c r="O103" s="14" t="s">
        <v>23</v>
      </c>
      <c r="P103" s="14" t="s">
        <v>23</v>
      </c>
    </row>
    <row r="104" spans="1:16" x14ac:dyDescent="0.35">
      <c r="A104" s="19" t="s">
        <v>268</v>
      </c>
      <c r="B104" s="19" t="s">
        <v>13</v>
      </c>
      <c r="C104" s="14" t="s">
        <v>87</v>
      </c>
      <c r="D104" s="14">
        <v>0</v>
      </c>
      <c r="E104" s="14">
        <v>0</v>
      </c>
      <c r="F104" s="14">
        <v>0</v>
      </c>
      <c r="G104" s="14">
        <v>0</v>
      </c>
      <c r="I104" s="14">
        <v>0.83898634023421104</v>
      </c>
      <c r="J104" s="14">
        <v>0.37714558431224698</v>
      </c>
      <c r="K104" s="14">
        <v>0.54128002910476103</v>
      </c>
      <c r="L104" s="14">
        <v>0.367361952391488</v>
      </c>
      <c r="M104" s="14">
        <v>-1</v>
      </c>
      <c r="N104" s="14" t="s">
        <v>377</v>
      </c>
      <c r="O104" s="14" t="s">
        <v>18</v>
      </c>
    </row>
    <row r="105" spans="1:16" x14ac:dyDescent="0.35">
      <c r="A105" s="19" t="s">
        <v>267</v>
      </c>
      <c r="B105" s="19" t="s">
        <v>13</v>
      </c>
      <c r="C105" s="14" t="s">
        <v>87</v>
      </c>
      <c r="D105" s="14">
        <v>0</v>
      </c>
      <c r="E105" s="14">
        <v>1</v>
      </c>
      <c r="F105" s="14">
        <v>1</v>
      </c>
      <c r="G105" s="14">
        <v>1</v>
      </c>
      <c r="H105" s="16" t="s">
        <v>19</v>
      </c>
      <c r="I105" s="14">
        <v>0.66439821956394296</v>
      </c>
      <c r="J105" s="23">
        <v>3.0422154118266402E-6</v>
      </c>
      <c r="K105" s="23">
        <v>7.7962898202363803E-8</v>
      </c>
      <c r="L105" s="23">
        <v>1.4571347200277E-8</v>
      </c>
      <c r="M105" s="14">
        <v>0.246153846153846</v>
      </c>
      <c r="N105" s="14">
        <v>0.32867132867132898</v>
      </c>
      <c r="O105" s="14" t="s">
        <v>23</v>
      </c>
      <c r="P105" s="14" t="s">
        <v>23</v>
      </c>
    </row>
    <row r="106" spans="1:16" x14ac:dyDescent="0.35">
      <c r="A106" s="19" t="s">
        <v>266</v>
      </c>
      <c r="B106" s="19" t="s">
        <v>13</v>
      </c>
      <c r="C106" s="14" t="s">
        <v>87</v>
      </c>
      <c r="D106" s="14">
        <v>0</v>
      </c>
      <c r="E106" s="14">
        <v>1</v>
      </c>
      <c r="F106" s="14">
        <v>1</v>
      </c>
      <c r="G106" s="14">
        <v>1</v>
      </c>
      <c r="H106" s="16" t="s">
        <v>19</v>
      </c>
      <c r="I106" s="14">
        <v>0.71310676940204698</v>
      </c>
      <c r="J106" s="14">
        <v>6.5311652599189395E-4</v>
      </c>
      <c r="K106" s="23">
        <v>5.6158246189721902E-5</v>
      </c>
      <c r="L106" s="23">
        <v>1.1573278596564099E-6</v>
      </c>
      <c r="M106" s="14">
        <v>0.35384615384615398</v>
      </c>
      <c r="N106" s="14">
        <v>0.34939759036144602</v>
      </c>
      <c r="O106" s="14" t="s">
        <v>23</v>
      </c>
      <c r="P106" s="14" t="s">
        <v>23</v>
      </c>
    </row>
    <row r="107" spans="1:16" x14ac:dyDescent="0.35">
      <c r="A107" s="19" t="s">
        <v>265</v>
      </c>
      <c r="B107" s="19" t="s">
        <v>13</v>
      </c>
      <c r="C107" s="14" t="s">
        <v>87</v>
      </c>
      <c r="D107" s="14">
        <v>1</v>
      </c>
      <c r="E107" s="14">
        <v>1</v>
      </c>
      <c r="F107" s="14">
        <v>1</v>
      </c>
      <c r="G107" s="14">
        <v>1</v>
      </c>
      <c r="H107" s="16" t="s">
        <v>19</v>
      </c>
      <c r="I107" s="23">
        <v>1.12473984402694E-17</v>
      </c>
      <c r="J107" s="23">
        <v>2.8638196579382799E-24</v>
      </c>
      <c r="K107" s="23">
        <v>4.6442864878890597E-6</v>
      </c>
      <c r="L107" s="23">
        <v>6.6146997131021499E-22</v>
      </c>
      <c r="M107" s="14">
        <v>7.3738680465718007E-2</v>
      </c>
      <c r="N107" s="14">
        <v>0.25172413793103499</v>
      </c>
      <c r="O107" s="14" t="s">
        <v>23</v>
      </c>
      <c r="P107" s="14" t="s">
        <v>23</v>
      </c>
    </row>
    <row r="108" spans="1:16" x14ac:dyDescent="0.35">
      <c r="A108" s="19" t="s">
        <v>264</v>
      </c>
      <c r="B108" s="19" t="s">
        <v>13</v>
      </c>
      <c r="C108" s="14" t="s">
        <v>87</v>
      </c>
      <c r="D108" s="14">
        <v>1</v>
      </c>
      <c r="E108" s="14">
        <v>1</v>
      </c>
      <c r="F108" s="14">
        <v>0</v>
      </c>
      <c r="G108" s="14">
        <v>1</v>
      </c>
      <c r="H108" s="16" t="s">
        <v>19</v>
      </c>
      <c r="I108" s="23">
        <v>1.0587182688859501E-16</v>
      </c>
      <c r="J108" s="23">
        <v>1.06760489174717E-43</v>
      </c>
      <c r="K108" s="14">
        <v>1.4456115430527E-2</v>
      </c>
      <c r="L108" s="23">
        <v>5.55081954410487E-24</v>
      </c>
      <c r="M108" s="14">
        <v>-0.677704194260486</v>
      </c>
      <c r="N108" s="14">
        <v>-0.46495557749259597</v>
      </c>
      <c r="O108" s="14" t="s">
        <v>18</v>
      </c>
      <c r="P108" s="14" t="s">
        <v>18</v>
      </c>
    </row>
    <row r="109" spans="1:16" x14ac:dyDescent="0.35">
      <c r="A109" s="19" t="s">
        <v>263</v>
      </c>
      <c r="B109" s="19" t="s">
        <v>13</v>
      </c>
      <c r="C109" s="14" t="s">
        <v>87</v>
      </c>
      <c r="D109" s="14">
        <v>1</v>
      </c>
      <c r="E109" s="14">
        <v>0</v>
      </c>
      <c r="F109" s="14">
        <v>0</v>
      </c>
      <c r="G109" s="14">
        <v>0</v>
      </c>
      <c r="H109" s="16" t="s">
        <v>19</v>
      </c>
      <c r="I109" s="23">
        <v>3.7809223526636602E-16</v>
      </c>
      <c r="J109" s="14">
        <v>3.3870844236315902E-2</v>
      </c>
      <c r="K109" s="14">
        <v>0.27147812640066199</v>
      </c>
      <c r="L109" s="14">
        <v>0.20125478558434701</v>
      </c>
      <c r="M109" s="14">
        <v>-0.46017699115044203</v>
      </c>
      <c r="N109" s="14">
        <v>2.1276595744680899E-2</v>
      </c>
      <c r="O109" s="14" t="s">
        <v>18</v>
      </c>
      <c r="P109" s="14" t="s">
        <v>23</v>
      </c>
    </row>
    <row r="110" spans="1:16" x14ac:dyDescent="0.35">
      <c r="A110" s="19" t="s">
        <v>262</v>
      </c>
      <c r="B110" s="19" t="s">
        <v>13</v>
      </c>
      <c r="C110" s="14" t="s">
        <v>87</v>
      </c>
      <c r="D110" s="14">
        <v>1</v>
      </c>
      <c r="E110" s="14">
        <v>1</v>
      </c>
      <c r="F110" s="14">
        <v>1</v>
      </c>
      <c r="G110" s="14">
        <v>1</v>
      </c>
      <c r="H110" s="16" t="s">
        <v>19</v>
      </c>
      <c r="I110" s="23">
        <v>2.1247638170333702E-28</v>
      </c>
      <c r="J110" s="23">
        <v>2.0868365289037999E-26</v>
      </c>
      <c r="K110" s="23">
        <v>9.6708511106907605E-28</v>
      </c>
      <c r="L110" s="23">
        <v>2.5294486690033502E-22</v>
      </c>
      <c r="M110" s="14">
        <v>0.17894736842105299</v>
      </c>
      <c r="N110" s="14">
        <v>0.59116022099447496</v>
      </c>
      <c r="O110" s="14" t="s">
        <v>23</v>
      </c>
      <c r="P110" s="14" t="s">
        <v>23</v>
      </c>
    </row>
    <row r="111" spans="1:16" x14ac:dyDescent="0.35">
      <c r="A111" s="19" t="s">
        <v>261</v>
      </c>
      <c r="B111" s="19" t="s">
        <v>13</v>
      </c>
      <c r="C111" s="14" t="s">
        <v>87</v>
      </c>
      <c r="D111" s="14">
        <v>0</v>
      </c>
      <c r="E111" s="14">
        <v>1</v>
      </c>
      <c r="F111" s="14">
        <v>0</v>
      </c>
      <c r="G111" s="14">
        <v>0</v>
      </c>
      <c r="H111" s="16" t="s">
        <v>19</v>
      </c>
      <c r="I111" s="14">
        <v>0.80550472222666303</v>
      </c>
      <c r="J111" s="14">
        <v>3.4540568266588797E-4</v>
      </c>
      <c r="K111" s="14">
        <v>0.25000600491727898</v>
      </c>
      <c r="L111" s="14">
        <v>1.3359940258727601E-2</v>
      </c>
      <c r="M111" s="14">
        <v>-0.461988304093567</v>
      </c>
      <c r="N111" s="14">
        <v>-0.340540540540541</v>
      </c>
      <c r="O111" s="14" t="s">
        <v>18</v>
      </c>
      <c r="P111" s="14" t="s">
        <v>18</v>
      </c>
    </row>
    <row r="112" spans="1:16" x14ac:dyDescent="0.35">
      <c r="A112" s="19" t="s">
        <v>260</v>
      </c>
      <c r="B112" s="19" t="s">
        <v>13</v>
      </c>
      <c r="C112" s="14" t="s">
        <v>87</v>
      </c>
      <c r="D112" s="14">
        <v>1</v>
      </c>
      <c r="E112" s="14">
        <v>1</v>
      </c>
      <c r="F112" s="14">
        <v>1</v>
      </c>
      <c r="G112" s="14">
        <v>0</v>
      </c>
      <c r="H112" s="16" t="s">
        <v>19</v>
      </c>
      <c r="I112" s="14">
        <v>1.9015690166625999E-4</v>
      </c>
      <c r="J112" s="14">
        <v>8.1893670745716296E-3</v>
      </c>
      <c r="K112" s="14">
        <v>6.9345632307670803E-3</v>
      </c>
      <c r="L112" s="14">
        <v>1.8516049406672098E-2</v>
      </c>
      <c r="M112" s="14">
        <v>0.38461538461538503</v>
      </c>
      <c r="N112" s="14">
        <v>0.16129032258064499</v>
      </c>
      <c r="O112" s="14" t="s">
        <v>23</v>
      </c>
      <c r="P112" s="14" t="s">
        <v>23</v>
      </c>
    </row>
    <row r="113" spans="1:16" x14ac:dyDescent="0.35">
      <c r="A113" s="19" t="s">
        <v>259</v>
      </c>
      <c r="B113" s="19" t="s">
        <v>13</v>
      </c>
      <c r="C113" s="14" t="s">
        <v>87</v>
      </c>
      <c r="D113" s="14">
        <v>0</v>
      </c>
      <c r="E113" s="14">
        <v>0</v>
      </c>
      <c r="F113" s="14">
        <v>0</v>
      </c>
      <c r="G113" s="14">
        <v>0</v>
      </c>
      <c r="I113" s="14">
        <v>0.28972920299518001</v>
      </c>
      <c r="J113" s="14">
        <v>3.1002354050753501E-2</v>
      </c>
      <c r="K113" s="14">
        <v>0.68804686217923905</v>
      </c>
      <c r="L113" s="14">
        <v>9.28352534615631E-2</v>
      </c>
      <c r="M113" s="14">
        <v>0.108433734939759</v>
      </c>
      <c r="N113" s="14">
        <v>0.164179104477612</v>
      </c>
      <c r="O113" s="14" t="s">
        <v>23</v>
      </c>
      <c r="P113" s="14" t="s">
        <v>23</v>
      </c>
    </row>
    <row r="114" spans="1:16" x14ac:dyDescent="0.35">
      <c r="A114" s="19" t="s">
        <v>258</v>
      </c>
      <c r="B114" s="19" t="s">
        <v>13</v>
      </c>
      <c r="C114" s="14" t="s">
        <v>87</v>
      </c>
      <c r="D114" s="14">
        <v>0</v>
      </c>
      <c r="E114" s="14">
        <v>0</v>
      </c>
      <c r="F114" s="14">
        <v>0</v>
      </c>
      <c r="G114" s="14">
        <v>0</v>
      </c>
      <c r="I114" s="14">
        <v>0.69957273925295105</v>
      </c>
      <c r="J114" s="14">
        <v>4.8387515914299198E-2</v>
      </c>
      <c r="K114" s="14">
        <v>0.21216665483810199</v>
      </c>
      <c r="L114" s="14">
        <v>0.61145198083605501</v>
      </c>
      <c r="M114" s="14">
        <v>0.23478260869565201</v>
      </c>
      <c r="N114" s="14">
        <v>0.14705882352941199</v>
      </c>
      <c r="O114" s="14" t="s">
        <v>23</v>
      </c>
      <c r="P114" s="14" t="s">
        <v>23</v>
      </c>
    </row>
    <row r="115" spans="1:16" x14ac:dyDescent="0.35">
      <c r="A115" s="19" t="s">
        <v>257</v>
      </c>
      <c r="B115" s="19" t="s">
        <v>13</v>
      </c>
      <c r="C115" s="14" t="s">
        <v>87</v>
      </c>
      <c r="D115" s="14">
        <v>1</v>
      </c>
      <c r="E115" s="14">
        <v>1</v>
      </c>
      <c r="F115" s="14">
        <v>0</v>
      </c>
      <c r="G115" s="14">
        <v>0</v>
      </c>
      <c r="H115" s="16" t="s">
        <v>19</v>
      </c>
      <c r="I115" s="14">
        <v>4.7349038642761198E-3</v>
      </c>
      <c r="J115" s="23">
        <v>6.7267380804149604E-7</v>
      </c>
      <c r="K115" s="14">
        <v>0.29788765186878702</v>
      </c>
      <c r="L115" s="14">
        <v>0.51676072652765803</v>
      </c>
      <c r="M115" s="14">
        <v>0.18861209964412801</v>
      </c>
      <c r="N115" s="14">
        <v>0.15151515151515199</v>
      </c>
      <c r="O115" s="14" t="s">
        <v>23</v>
      </c>
      <c r="P115" s="14" t="s">
        <v>23</v>
      </c>
    </row>
    <row r="116" spans="1:16" x14ac:dyDescent="0.35">
      <c r="A116" s="19" t="s">
        <v>256</v>
      </c>
      <c r="B116" s="19" t="s">
        <v>13</v>
      </c>
      <c r="C116" s="14" t="s">
        <v>87</v>
      </c>
      <c r="D116" s="14">
        <v>0</v>
      </c>
      <c r="E116" s="14">
        <v>0</v>
      </c>
      <c r="F116" s="14">
        <v>0</v>
      </c>
      <c r="G116" s="14">
        <v>0</v>
      </c>
      <c r="I116" s="14">
        <v>1.4275886097397401E-2</v>
      </c>
      <c r="J116" s="14">
        <v>1.26796523218445E-2</v>
      </c>
      <c r="K116" s="14">
        <v>9.1303552541421806E-2</v>
      </c>
      <c r="L116" s="14">
        <v>1.905881664701E-2</v>
      </c>
      <c r="M116" s="14">
        <v>-1</v>
      </c>
      <c r="N116" s="14">
        <v>-0.85714285714285698</v>
      </c>
      <c r="O116" s="14" t="s">
        <v>18</v>
      </c>
      <c r="P116" s="14" t="s">
        <v>18</v>
      </c>
    </row>
    <row r="117" spans="1:16" x14ac:dyDescent="0.35">
      <c r="A117" s="19" t="s">
        <v>255</v>
      </c>
      <c r="B117" s="19" t="s">
        <v>13</v>
      </c>
      <c r="C117" s="14" t="s">
        <v>87</v>
      </c>
      <c r="D117" s="14">
        <v>0</v>
      </c>
      <c r="E117" s="14">
        <v>1</v>
      </c>
      <c r="F117" s="14">
        <v>0</v>
      </c>
      <c r="G117" s="14">
        <v>1</v>
      </c>
      <c r="H117" s="16" t="s">
        <v>19</v>
      </c>
      <c r="I117" s="14">
        <v>2.08081061544803E-2</v>
      </c>
      <c r="J117" s="23">
        <v>1.4968933393588599E-7</v>
      </c>
      <c r="K117" s="14">
        <v>1.5350262711968401E-2</v>
      </c>
      <c r="L117" s="23">
        <v>3.91311710269766E-7</v>
      </c>
      <c r="M117" s="14">
        <v>0.20161290322580599</v>
      </c>
      <c r="N117" s="14">
        <v>0.22522522522522501</v>
      </c>
      <c r="O117" s="14" t="s">
        <v>23</v>
      </c>
      <c r="P117" s="14" t="s">
        <v>23</v>
      </c>
    </row>
    <row r="118" spans="1:16" x14ac:dyDescent="0.35">
      <c r="A118" s="19" t="s">
        <v>254</v>
      </c>
      <c r="B118" s="19" t="s">
        <v>13</v>
      </c>
      <c r="C118" s="14" t="s">
        <v>87</v>
      </c>
      <c r="D118" s="14">
        <v>0</v>
      </c>
      <c r="E118" s="14">
        <v>0</v>
      </c>
      <c r="F118" s="14">
        <v>0</v>
      </c>
      <c r="G118" s="14">
        <v>0</v>
      </c>
      <c r="I118" s="14">
        <v>0.84340011982297303</v>
      </c>
      <c r="J118" s="14">
        <v>0.46584507412745502</v>
      </c>
      <c r="K118" s="14">
        <v>0.35958183946535499</v>
      </c>
      <c r="L118" s="14">
        <v>0.46136603744686999</v>
      </c>
      <c r="M118" s="14">
        <v>-0.42857142857142899</v>
      </c>
      <c r="N118" s="14">
        <v>-0.64705882352941202</v>
      </c>
      <c r="O118" s="14" t="s">
        <v>18</v>
      </c>
      <c r="P118" s="14" t="s">
        <v>18</v>
      </c>
    </row>
    <row r="119" spans="1:16" x14ac:dyDescent="0.35">
      <c r="A119" s="19" t="s">
        <v>253</v>
      </c>
      <c r="B119" s="19" t="s">
        <v>13</v>
      </c>
      <c r="C119" s="14" t="s">
        <v>87</v>
      </c>
      <c r="D119" s="14">
        <v>1</v>
      </c>
      <c r="E119" s="14">
        <v>1</v>
      </c>
      <c r="F119" s="14">
        <v>1</v>
      </c>
      <c r="G119" s="14">
        <v>1</v>
      </c>
      <c r="H119" s="16" t="s">
        <v>19</v>
      </c>
      <c r="I119" s="23">
        <v>2.6876734984379898E-7</v>
      </c>
      <c r="J119" s="23">
        <v>2.3143626346334E-7</v>
      </c>
      <c r="K119" s="23">
        <v>5.8029526810010602E-7</v>
      </c>
      <c r="L119" s="23">
        <v>2.3400244994115801E-5</v>
      </c>
      <c r="M119" s="14">
        <v>-9.5238095238095299E-3</v>
      </c>
      <c r="N119" s="14">
        <v>0.24137931034482801</v>
      </c>
      <c r="O119" s="14" t="s">
        <v>18</v>
      </c>
      <c r="P119" s="14" t="s">
        <v>23</v>
      </c>
    </row>
    <row r="120" spans="1:16" x14ac:dyDescent="0.35">
      <c r="A120" s="19" t="s">
        <v>252</v>
      </c>
      <c r="B120" s="19" t="s">
        <v>13</v>
      </c>
      <c r="C120" s="14" t="s">
        <v>87</v>
      </c>
      <c r="D120" s="14">
        <v>0</v>
      </c>
      <c r="E120" s="14">
        <v>0</v>
      </c>
      <c r="F120" s="14">
        <v>1</v>
      </c>
      <c r="G120" s="14">
        <v>1</v>
      </c>
      <c r="H120" s="16" t="s">
        <v>19</v>
      </c>
      <c r="I120" s="14">
        <v>0.31382554532117901</v>
      </c>
      <c r="J120" s="14">
        <v>0.224808902876449</v>
      </c>
      <c r="K120" s="14">
        <v>4.5330046077143599E-3</v>
      </c>
      <c r="L120" s="23">
        <v>6.9310083547220803E-5</v>
      </c>
      <c r="M120" s="14">
        <v>-1.9607843137254902E-2</v>
      </c>
      <c r="N120" s="14">
        <v>-0.33333333333333298</v>
      </c>
      <c r="O120" s="14" t="s">
        <v>18</v>
      </c>
      <c r="P120" s="14" t="s">
        <v>18</v>
      </c>
    </row>
    <row r="121" spans="1:16" x14ac:dyDescent="0.35">
      <c r="A121" s="19" t="s">
        <v>251</v>
      </c>
      <c r="B121" s="19" t="s">
        <v>13</v>
      </c>
      <c r="C121" s="14" t="s">
        <v>87</v>
      </c>
      <c r="D121" s="14">
        <v>0</v>
      </c>
      <c r="E121" s="14">
        <v>0</v>
      </c>
      <c r="F121" s="14">
        <v>0</v>
      </c>
      <c r="G121" s="14">
        <v>0</v>
      </c>
      <c r="I121" s="14">
        <v>0.51764940387594005</v>
      </c>
      <c r="J121" s="14">
        <v>0.359685774758296</v>
      </c>
      <c r="K121" s="14">
        <v>0.153872928350934</v>
      </c>
      <c r="L121" s="14">
        <v>0.62894683017306297</v>
      </c>
      <c r="M121" s="14">
        <v>2.5641025641025599E-2</v>
      </c>
      <c r="N121" s="14">
        <v>0.15942028985507201</v>
      </c>
      <c r="O121" s="14" t="s">
        <v>23</v>
      </c>
      <c r="P121" s="14" t="s">
        <v>23</v>
      </c>
    </row>
    <row r="122" spans="1:16" x14ac:dyDescent="0.35">
      <c r="A122" s="19" t="s">
        <v>250</v>
      </c>
      <c r="B122" s="19" t="s">
        <v>13</v>
      </c>
      <c r="C122" s="14" t="s">
        <v>87</v>
      </c>
      <c r="D122" s="14">
        <v>0</v>
      </c>
      <c r="E122" s="14">
        <v>1</v>
      </c>
      <c r="F122" s="14">
        <v>0</v>
      </c>
      <c r="G122" s="14">
        <v>0</v>
      </c>
      <c r="H122" s="16" t="s">
        <v>19</v>
      </c>
      <c r="I122" s="14">
        <v>0.362030302660938</v>
      </c>
      <c r="J122" s="14">
        <v>5.1071688423828397E-4</v>
      </c>
      <c r="K122" s="14">
        <v>0.64414690777193595</v>
      </c>
      <c r="L122" s="14">
        <v>0.96242523356666099</v>
      </c>
      <c r="M122" s="14">
        <v>-0.22891566265060201</v>
      </c>
      <c r="N122" s="14">
        <v>9.6774193548387094E-2</v>
      </c>
      <c r="O122" s="14" t="s">
        <v>18</v>
      </c>
      <c r="P122" s="14" t="s">
        <v>23</v>
      </c>
    </row>
    <row r="123" spans="1:16" x14ac:dyDescent="0.35">
      <c r="A123" s="19" t="s">
        <v>249</v>
      </c>
      <c r="B123" s="19" t="s">
        <v>13</v>
      </c>
      <c r="C123" s="14" t="s">
        <v>87</v>
      </c>
      <c r="D123" s="14">
        <v>0</v>
      </c>
      <c r="E123" s="14">
        <v>0</v>
      </c>
      <c r="F123" s="14">
        <v>0</v>
      </c>
      <c r="G123" s="14">
        <v>1</v>
      </c>
      <c r="H123" s="16" t="s">
        <v>19</v>
      </c>
      <c r="I123" s="14">
        <v>0.61942835873654201</v>
      </c>
      <c r="J123" s="14">
        <v>3.8089940983450803E-2</v>
      </c>
      <c r="K123" s="14">
        <v>0.89722023156328601</v>
      </c>
      <c r="L123" s="23">
        <v>8.5535881770693705E-11</v>
      </c>
      <c r="M123" s="14">
        <v>8.9855072463768101E-2</v>
      </c>
      <c r="N123" s="14">
        <v>0.32153392330383501</v>
      </c>
      <c r="O123" s="14" t="s">
        <v>23</v>
      </c>
      <c r="P123" s="14" t="s">
        <v>23</v>
      </c>
    </row>
    <row r="124" spans="1:16" x14ac:dyDescent="0.35">
      <c r="A124" s="19" t="s">
        <v>248</v>
      </c>
      <c r="B124" s="19" t="s">
        <v>13</v>
      </c>
      <c r="C124" s="14" t="s">
        <v>87</v>
      </c>
      <c r="D124" s="14">
        <v>1</v>
      </c>
      <c r="E124" s="14">
        <v>1</v>
      </c>
      <c r="F124" s="14">
        <v>0</v>
      </c>
      <c r="G124" s="14">
        <v>0</v>
      </c>
      <c r="H124" s="16" t="s">
        <v>19</v>
      </c>
      <c r="I124" s="23">
        <v>7.1726506073171403E-8</v>
      </c>
      <c r="J124" s="23">
        <v>9.6556309199976695E-13</v>
      </c>
      <c r="K124" s="14">
        <v>0.11557775956494599</v>
      </c>
      <c r="L124" s="14">
        <v>0.20095248659713999</v>
      </c>
      <c r="M124" s="14">
        <v>7.5862068965517199E-2</v>
      </c>
      <c r="N124" s="14">
        <v>4.7923322683706103E-2</v>
      </c>
      <c r="O124" s="14" t="s">
        <v>23</v>
      </c>
      <c r="P124" s="14" t="s">
        <v>23</v>
      </c>
    </row>
    <row r="125" spans="1:16" x14ac:dyDescent="0.35">
      <c r="A125" s="19" t="s">
        <v>247</v>
      </c>
      <c r="B125" s="19" t="s">
        <v>13</v>
      </c>
      <c r="C125" s="14" t="s">
        <v>87</v>
      </c>
      <c r="D125" s="14">
        <v>0</v>
      </c>
      <c r="E125" s="14">
        <v>0</v>
      </c>
      <c r="F125" s="14">
        <v>1</v>
      </c>
      <c r="G125" s="14">
        <v>0</v>
      </c>
      <c r="H125" s="16" t="s">
        <v>19</v>
      </c>
      <c r="I125" s="14">
        <v>0.301545933899658</v>
      </c>
      <c r="J125" s="14">
        <v>0.74556533124643698</v>
      </c>
      <c r="K125" s="23">
        <v>4.3851182929357798E-15</v>
      </c>
      <c r="L125" s="14">
        <v>0.98576415497527003</v>
      </c>
      <c r="M125" s="14">
        <v>-0.125925925925926</v>
      </c>
      <c r="N125" s="14">
        <v>-0.47</v>
      </c>
      <c r="O125" s="14" t="s">
        <v>18</v>
      </c>
      <c r="P125" s="14" t="s">
        <v>18</v>
      </c>
    </row>
    <row r="126" spans="1:16" x14ac:dyDescent="0.35">
      <c r="A126" s="19" t="s">
        <v>246</v>
      </c>
      <c r="B126" s="19" t="s">
        <v>13</v>
      </c>
      <c r="C126" s="14" t="s">
        <v>87</v>
      </c>
      <c r="D126" s="14">
        <v>0</v>
      </c>
      <c r="E126" s="14">
        <v>1</v>
      </c>
      <c r="F126" s="14">
        <v>0</v>
      </c>
      <c r="G126" s="14">
        <v>1</v>
      </c>
      <c r="H126" s="16" t="s">
        <v>19</v>
      </c>
      <c r="I126" s="14">
        <v>4.3253223700184598E-2</v>
      </c>
      <c r="J126" s="14">
        <v>3.3784954438442099E-4</v>
      </c>
      <c r="K126" s="14">
        <v>9.2744983976591699E-2</v>
      </c>
      <c r="L126" s="14">
        <v>2.32010914376691E-4</v>
      </c>
      <c r="M126" s="14">
        <v>0.17741935483870999</v>
      </c>
      <c r="N126" s="14">
        <v>0.216494845360825</v>
      </c>
      <c r="O126" s="14" t="s">
        <v>23</v>
      </c>
      <c r="P126" s="14" t="s">
        <v>23</v>
      </c>
    </row>
    <row r="127" spans="1:16" x14ac:dyDescent="0.35">
      <c r="A127" s="19" t="s">
        <v>245</v>
      </c>
      <c r="B127" s="19" t="s">
        <v>13</v>
      </c>
      <c r="C127" s="14" t="s">
        <v>87</v>
      </c>
      <c r="D127" s="14">
        <v>0</v>
      </c>
      <c r="E127" s="14">
        <v>1</v>
      </c>
      <c r="F127" s="14">
        <v>1</v>
      </c>
      <c r="G127" s="14">
        <v>1</v>
      </c>
      <c r="H127" s="16" t="s">
        <v>19</v>
      </c>
      <c r="I127" s="14">
        <v>0.119570528748581</v>
      </c>
      <c r="J127" s="23">
        <v>2.0140049718947999E-7</v>
      </c>
      <c r="K127" s="14">
        <v>2.5130997286460098E-3</v>
      </c>
      <c r="L127" s="14">
        <v>1.8597805620355801E-3</v>
      </c>
      <c r="M127" s="14">
        <v>0.37373737373737398</v>
      </c>
      <c r="N127" s="14">
        <v>4.1095890410958902E-2</v>
      </c>
      <c r="O127" s="14" t="s">
        <v>23</v>
      </c>
      <c r="P127" s="14" t="s">
        <v>23</v>
      </c>
    </row>
    <row r="128" spans="1:16" x14ac:dyDescent="0.35">
      <c r="A128" s="19" t="s">
        <v>244</v>
      </c>
      <c r="B128" s="19" t="s">
        <v>13</v>
      </c>
      <c r="C128" s="14" t="s">
        <v>87</v>
      </c>
      <c r="D128" s="14">
        <v>0</v>
      </c>
      <c r="E128" s="14">
        <v>0</v>
      </c>
      <c r="F128" s="14">
        <v>1</v>
      </c>
      <c r="G128" s="14">
        <v>1</v>
      </c>
      <c r="H128" s="16" t="s">
        <v>19</v>
      </c>
      <c r="I128" s="14">
        <v>4.9724293569623199E-2</v>
      </c>
      <c r="J128" s="14">
        <v>1.69849761420829E-2</v>
      </c>
      <c r="K128" s="14">
        <v>1.85955952324589E-3</v>
      </c>
      <c r="L128" s="14">
        <v>4.4775446208316499E-3</v>
      </c>
      <c r="M128" s="14">
        <v>-7.69230769230769E-2</v>
      </c>
      <c r="N128" s="14">
        <v>0.24137931034482801</v>
      </c>
      <c r="O128" s="14" t="s">
        <v>18</v>
      </c>
      <c r="P128" s="14" t="s">
        <v>23</v>
      </c>
    </row>
    <row r="129" spans="1:16" x14ac:dyDescent="0.35">
      <c r="A129" s="19" t="s">
        <v>243</v>
      </c>
      <c r="B129" s="19" t="s">
        <v>13</v>
      </c>
      <c r="C129" s="14" t="s">
        <v>87</v>
      </c>
      <c r="D129" s="14">
        <v>0</v>
      </c>
      <c r="E129" s="14">
        <v>0</v>
      </c>
      <c r="F129" s="14">
        <v>1</v>
      </c>
      <c r="G129" s="14">
        <v>1</v>
      </c>
      <c r="H129" s="16" t="s">
        <v>19</v>
      </c>
      <c r="I129" s="14">
        <v>0.40497877358928802</v>
      </c>
      <c r="J129" s="14">
        <v>2.35837219993685E-2</v>
      </c>
      <c r="K129" s="14">
        <v>1.1979941055373301E-2</v>
      </c>
      <c r="L129" s="14">
        <v>5.9664489404098603E-3</v>
      </c>
      <c r="M129" s="14">
        <v>-0.33333333333333298</v>
      </c>
      <c r="N129" s="14">
        <v>0</v>
      </c>
      <c r="O129" s="14" t="s">
        <v>18</v>
      </c>
    </row>
    <row r="130" spans="1:16" x14ac:dyDescent="0.35">
      <c r="A130" s="19" t="s">
        <v>242</v>
      </c>
      <c r="B130" s="19" t="s">
        <v>13</v>
      </c>
      <c r="C130" s="14" t="s">
        <v>87</v>
      </c>
      <c r="D130" s="14">
        <v>1</v>
      </c>
      <c r="E130" s="14">
        <v>1</v>
      </c>
      <c r="F130" s="14">
        <v>1</v>
      </c>
      <c r="G130" s="14">
        <v>0</v>
      </c>
      <c r="H130" s="16" t="s">
        <v>19</v>
      </c>
      <c r="I130" s="14">
        <v>6.72514607204703E-4</v>
      </c>
      <c r="J130" s="14">
        <v>3.34778861142861E-3</v>
      </c>
      <c r="K130" s="14">
        <v>6.3958998609356102E-3</v>
      </c>
      <c r="L130" s="14">
        <v>2.58784637354437E-2</v>
      </c>
      <c r="M130" s="14">
        <v>0.4</v>
      </c>
      <c r="N130" s="14">
        <v>0.38461538461538503</v>
      </c>
      <c r="O130" s="14" t="s">
        <v>23</v>
      </c>
      <c r="P130" s="14" t="s">
        <v>23</v>
      </c>
    </row>
    <row r="131" spans="1:16" x14ac:dyDescent="0.35">
      <c r="A131" s="19" t="s">
        <v>241</v>
      </c>
      <c r="B131" s="19" t="s">
        <v>13</v>
      </c>
      <c r="C131" s="14" t="s">
        <v>87</v>
      </c>
      <c r="D131" s="14">
        <v>0</v>
      </c>
      <c r="E131" s="14">
        <v>0</v>
      </c>
      <c r="F131" s="14">
        <v>1</v>
      </c>
      <c r="G131" s="14">
        <v>1</v>
      </c>
      <c r="H131" s="16" t="s">
        <v>19</v>
      </c>
      <c r="I131" s="14">
        <v>0.77786089840945405</v>
      </c>
      <c r="J131" s="14">
        <v>0.73558323235273104</v>
      </c>
      <c r="K131" s="14">
        <v>1.27706773248089E-3</v>
      </c>
      <c r="L131" s="14">
        <v>7.2635260876011002E-3</v>
      </c>
      <c r="M131" s="14">
        <v>1.62162162162162E-2</v>
      </c>
      <c r="N131" s="14">
        <v>0.4375</v>
      </c>
      <c r="O131" s="14" t="s">
        <v>23</v>
      </c>
      <c r="P131" s="14" t="s">
        <v>23</v>
      </c>
    </row>
    <row r="132" spans="1:16" x14ac:dyDescent="0.35">
      <c r="A132" s="19" t="s">
        <v>240</v>
      </c>
      <c r="B132" s="19" t="s">
        <v>13</v>
      </c>
      <c r="C132" s="14" t="s">
        <v>87</v>
      </c>
      <c r="D132" s="14">
        <v>0</v>
      </c>
      <c r="E132" s="14">
        <v>0</v>
      </c>
      <c r="F132" s="14">
        <v>0</v>
      </c>
      <c r="G132" s="14">
        <v>0</v>
      </c>
      <c r="I132" s="14">
        <v>0.79303439919060503</v>
      </c>
      <c r="J132" s="14">
        <v>0.82278856349858198</v>
      </c>
      <c r="K132" s="14">
        <v>0.62175538518362805</v>
      </c>
      <c r="L132" s="14">
        <v>0.85858879634831098</v>
      </c>
      <c r="M132" s="14">
        <v>0</v>
      </c>
      <c r="N132" s="14">
        <v>0.25</v>
      </c>
      <c r="P132" s="14" t="s">
        <v>23</v>
      </c>
    </row>
    <row r="133" spans="1:16" x14ac:dyDescent="0.35">
      <c r="A133" s="19" t="s">
        <v>239</v>
      </c>
      <c r="B133" s="19" t="s">
        <v>13</v>
      </c>
      <c r="C133" s="14" t="s">
        <v>87</v>
      </c>
      <c r="D133" s="14">
        <v>0</v>
      </c>
      <c r="E133" s="14">
        <v>0</v>
      </c>
      <c r="F133" s="14">
        <v>0</v>
      </c>
      <c r="G133" s="14">
        <v>0</v>
      </c>
      <c r="I133" s="14">
        <v>0.92152483567925403</v>
      </c>
      <c r="J133" s="14">
        <v>0.21666886974299199</v>
      </c>
      <c r="K133" s="14">
        <v>0.112160877604656</v>
      </c>
      <c r="L133" s="14">
        <v>0.90049968659000101</v>
      </c>
      <c r="M133" s="14">
        <v>-0.3</v>
      </c>
      <c r="N133" s="14">
        <v>0.57142857142857095</v>
      </c>
      <c r="O133" s="14" t="s">
        <v>18</v>
      </c>
      <c r="P133" s="14" t="s">
        <v>23</v>
      </c>
    </row>
    <row r="134" spans="1:16" x14ac:dyDescent="0.35">
      <c r="A134" s="19" t="s">
        <v>238</v>
      </c>
      <c r="B134" s="19" t="s">
        <v>13</v>
      </c>
      <c r="C134" s="14" t="s">
        <v>87</v>
      </c>
      <c r="D134" s="14">
        <v>1</v>
      </c>
      <c r="E134" s="14">
        <v>1</v>
      </c>
      <c r="F134" s="14">
        <v>1</v>
      </c>
      <c r="G134" s="14">
        <v>1</v>
      </c>
      <c r="H134" s="16" t="s">
        <v>19</v>
      </c>
      <c r="I134" s="23">
        <v>1.2719957577298201E-10</v>
      </c>
      <c r="J134" s="23">
        <v>3.8928015454179702E-15</v>
      </c>
      <c r="K134" s="23">
        <v>3.5761800938085598E-61</v>
      </c>
      <c r="L134" s="23">
        <v>2.73084649871012E-62</v>
      </c>
      <c r="M134" s="14">
        <v>0.15207373271889399</v>
      </c>
      <c r="N134" s="14">
        <v>4.5186640471512801E-2</v>
      </c>
      <c r="O134" s="14" t="s">
        <v>23</v>
      </c>
      <c r="P134" s="14" t="s">
        <v>23</v>
      </c>
    </row>
    <row r="135" spans="1:16" x14ac:dyDescent="0.35">
      <c r="A135" s="19" t="s">
        <v>237</v>
      </c>
      <c r="B135" s="19" t="s">
        <v>13</v>
      </c>
      <c r="C135" s="14" t="s">
        <v>87</v>
      </c>
      <c r="D135" s="14">
        <v>0</v>
      </c>
      <c r="E135" s="14">
        <v>0</v>
      </c>
      <c r="F135" s="14">
        <v>0</v>
      </c>
      <c r="G135" s="14">
        <v>0</v>
      </c>
      <c r="I135" s="14">
        <v>0.28730486818972201</v>
      </c>
      <c r="J135" s="14">
        <v>4.25183726647856E-2</v>
      </c>
      <c r="K135" s="14">
        <v>2.6914576492714799E-2</v>
      </c>
      <c r="L135" s="14">
        <v>1.69652170802908E-2</v>
      </c>
      <c r="M135" s="14">
        <v>9.9415204678362595E-2</v>
      </c>
      <c r="N135" s="14">
        <v>4.2654028436019002E-2</v>
      </c>
      <c r="O135" s="14" t="s">
        <v>23</v>
      </c>
      <c r="P135" s="14" t="s">
        <v>23</v>
      </c>
    </row>
    <row r="136" spans="1:16" x14ac:dyDescent="0.35">
      <c r="A136" s="19" t="s">
        <v>236</v>
      </c>
      <c r="B136" s="19" t="s">
        <v>13</v>
      </c>
      <c r="C136" s="14" t="s">
        <v>87</v>
      </c>
      <c r="D136" s="14">
        <v>1</v>
      </c>
      <c r="E136" s="14">
        <v>1</v>
      </c>
      <c r="F136" s="14">
        <v>1</v>
      </c>
      <c r="G136" s="14">
        <v>1</v>
      </c>
      <c r="H136" s="16" t="s">
        <v>19</v>
      </c>
      <c r="I136" s="23">
        <v>1.1688908063805701E-9</v>
      </c>
      <c r="J136" s="23">
        <v>3.35282914586189E-8</v>
      </c>
      <c r="K136" s="23">
        <v>1.51657180742007E-11</v>
      </c>
      <c r="L136" s="23">
        <v>2.3413043821232601E-11</v>
      </c>
      <c r="M136" s="14">
        <v>-3.9603960396039598E-2</v>
      </c>
      <c r="N136" s="14">
        <v>1.7094017094017099E-2</v>
      </c>
      <c r="O136" s="14" t="s">
        <v>18</v>
      </c>
      <c r="P136" s="14" t="s">
        <v>23</v>
      </c>
    </row>
    <row r="137" spans="1:16" x14ac:dyDescent="0.35">
      <c r="A137" s="19" t="s">
        <v>235</v>
      </c>
      <c r="B137" s="19" t="s">
        <v>13</v>
      </c>
      <c r="C137" s="14" t="s">
        <v>87</v>
      </c>
      <c r="D137" s="14">
        <v>1</v>
      </c>
      <c r="E137" s="14">
        <v>1</v>
      </c>
      <c r="F137" s="14">
        <v>1</v>
      </c>
      <c r="G137" s="14">
        <v>1</v>
      </c>
      <c r="H137" s="16" t="s">
        <v>19</v>
      </c>
      <c r="I137" s="14">
        <v>1.46825404799179E-3</v>
      </c>
      <c r="J137" s="14">
        <v>6.9505168347074302E-4</v>
      </c>
      <c r="K137" s="14">
        <v>6.0127648838767403E-3</v>
      </c>
      <c r="L137" s="14">
        <v>2.7877362159881899E-3</v>
      </c>
      <c r="M137" s="14">
        <v>0</v>
      </c>
      <c r="N137" s="14">
        <v>8.1081081081081099E-2</v>
      </c>
      <c r="P137" s="14" t="s">
        <v>23</v>
      </c>
    </row>
    <row r="138" spans="1:16" x14ac:dyDescent="0.35">
      <c r="A138" s="19" t="s">
        <v>234</v>
      </c>
      <c r="B138" s="19" t="s">
        <v>13</v>
      </c>
      <c r="C138" s="14" t="s">
        <v>87</v>
      </c>
      <c r="D138" s="14">
        <v>1</v>
      </c>
      <c r="E138" s="14">
        <v>0</v>
      </c>
      <c r="F138" s="14">
        <v>1</v>
      </c>
      <c r="G138" s="14">
        <v>0</v>
      </c>
      <c r="H138" s="16" t="s">
        <v>19</v>
      </c>
      <c r="I138" s="14">
        <v>1.1607725397821301E-4</v>
      </c>
      <c r="J138" s="14">
        <v>0.217265315574829</v>
      </c>
      <c r="K138" s="23">
        <v>7.0087806418500493E-5</v>
      </c>
      <c r="L138" s="14">
        <v>0.61282854848688695</v>
      </c>
      <c r="M138" s="14">
        <v>-0.22368421052631601</v>
      </c>
      <c r="N138" s="14">
        <v>-0.22972972972972999</v>
      </c>
      <c r="O138" s="14" t="s">
        <v>18</v>
      </c>
      <c r="P138" s="14" t="s">
        <v>18</v>
      </c>
    </row>
    <row r="139" spans="1:16" x14ac:dyDescent="0.35">
      <c r="A139" s="19" t="s">
        <v>233</v>
      </c>
      <c r="B139" s="19" t="s">
        <v>13</v>
      </c>
      <c r="C139" s="14" t="s">
        <v>87</v>
      </c>
      <c r="D139" s="14">
        <v>1</v>
      </c>
      <c r="E139" s="14">
        <v>1</v>
      </c>
      <c r="F139" s="14">
        <v>1</v>
      </c>
      <c r="G139" s="14">
        <v>1</v>
      </c>
      <c r="H139" s="16" t="s">
        <v>19</v>
      </c>
      <c r="I139" s="23">
        <v>3.3556714346151698E-5</v>
      </c>
      <c r="J139" s="14">
        <v>2.9088903057187601E-3</v>
      </c>
      <c r="K139" s="14">
        <v>5.2049419967016097E-4</v>
      </c>
      <c r="L139" s="14">
        <v>2.2078839608126199E-3</v>
      </c>
      <c r="M139" s="14">
        <v>0.116666666666667</v>
      </c>
      <c r="N139" s="14">
        <v>8.6956521739130405E-2</v>
      </c>
      <c r="O139" s="14" t="s">
        <v>23</v>
      </c>
      <c r="P139" s="14" t="s">
        <v>23</v>
      </c>
    </row>
    <row r="140" spans="1:16" x14ac:dyDescent="0.35">
      <c r="A140" s="19" t="s">
        <v>232</v>
      </c>
      <c r="B140" s="19" t="s">
        <v>13</v>
      </c>
      <c r="C140" s="14" t="s">
        <v>87</v>
      </c>
      <c r="D140" s="14">
        <v>1</v>
      </c>
      <c r="E140" s="14">
        <v>1</v>
      </c>
      <c r="F140" s="14">
        <v>1</v>
      </c>
      <c r="G140" s="14">
        <v>1</v>
      </c>
      <c r="H140" s="16" t="s">
        <v>19</v>
      </c>
      <c r="I140" s="14">
        <v>4.6542883361700099E-4</v>
      </c>
      <c r="J140" s="23">
        <v>2.2095625336708799E-7</v>
      </c>
      <c r="K140" s="23">
        <v>3.38557729414281E-5</v>
      </c>
      <c r="L140" s="23">
        <v>2.1620062195975202E-9</v>
      </c>
      <c r="M140" s="14">
        <v>5.5555555555555601E-2</v>
      </c>
      <c r="N140" s="14">
        <v>9.5798319327731099E-2</v>
      </c>
      <c r="O140" s="14" t="s">
        <v>23</v>
      </c>
      <c r="P140" s="14" t="s">
        <v>23</v>
      </c>
    </row>
    <row r="141" spans="1:16" x14ac:dyDescent="0.35">
      <c r="A141" s="19" t="s">
        <v>231</v>
      </c>
      <c r="B141" s="19" t="s">
        <v>13</v>
      </c>
      <c r="C141" s="14" t="s">
        <v>20</v>
      </c>
      <c r="D141" s="14">
        <v>1</v>
      </c>
      <c r="E141" s="14">
        <v>1</v>
      </c>
      <c r="F141" s="14">
        <v>1</v>
      </c>
      <c r="G141" s="14">
        <v>1</v>
      </c>
      <c r="H141" s="16" t="s">
        <v>19</v>
      </c>
      <c r="I141" s="23">
        <v>2.0404102443017299E-6</v>
      </c>
      <c r="J141" s="23">
        <v>5.44232228776119E-6</v>
      </c>
      <c r="K141" s="23">
        <v>4.6540631753247099E-5</v>
      </c>
      <c r="L141" s="14">
        <v>1.0981842150475299E-2</v>
      </c>
      <c r="M141" s="14">
        <v>-1.1904761904761901E-2</v>
      </c>
      <c r="N141" s="14">
        <v>-0.14925373134328401</v>
      </c>
      <c r="O141" s="14" t="s">
        <v>18</v>
      </c>
      <c r="P141" s="14" t="s">
        <v>18</v>
      </c>
    </row>
    <row r="142" spans="1:16" x14ac:dyDescent="0.35">
      <c r="A142" s="19" t="s">
        <v>230</v>
      </c>
      <c r="B142" s="19" t="s">
        <v>13</v>
      </c>
      <c r="C142" s="14" t="s">
        <v>20</v>
      </c>
      <c r="D142" s="14">
        <v>0</v>
      </c>
      <c r="E142" s="14">
        <v>0</v>
      </c>
      <c r="F142" s="14">
        <v>0</v>
      </c>
      <c r="G142" s="14">
        <v>0</v>
      </c>
      <c r="I142" s="14">
        <v>2.46146297830389E-2</v>
      </c>
      <c r="J142" s="14">
        <v>1.66793716687876E-2</v>
      </c>
      <c r="K142" s="14">
        <v>2.6406976056268999E-2</v>
      </c>
      <c r="L142" s="14">
        <v>7.2288980060950095E-2</v>
      </c>
      <c r="M142" s="14">
        <v>1.1235955056179799E-2</v>
      </c>
      <c r="N142" s="14">
        <v>0</v>
      </c>
      <c r="O142" s="14" t="s">
        <v>23</v>
      </c>
    </row>
    <row r="143" spans="1:16" x14ac:dyDescent="0.35">
      <c r="A143" s="19" t="s">
        <v>229</v>
      </c>
      <c r="B143" s="19" t="s">
        <v>13</v>
      </c>
      <c r="C143" s="14" t="s">
        <v>20</v>
      </c>
      <c r="D143" s="14">
        <v>1</v>
      </c>
      <c r="E143" s="14">
        <v>1</v>
      </c>
      <c r="F143" s="14">
        <v>1</v>
      </c>
      <c r="G143" s="14">
        <v>1</v>
      </c>
      <c r="H143" s="16" t="s">
        <v>19</v>
      </c>
      <c r="I143" s="23">
        <v>1.9739626136912401E-5</v>
      </c>
      <c r="J143" s="23">
        <v>8.7274619394383302E-6</v>
      </c>
      <c r="K143" s="23">
        <v>1.50897587201485E-5</v>
      </c>
      <c r="L143" s="23">
        <v>3.9219759675463999E-5</v>
      </c>
      <c r="M143" s="14">
        <v>-1</v>
      </c>
      <c r="N143" s="14">
        <v>0.2</v>
      </c>
      <c r="O143" s="14" t="s">
        <v>18</v>
      </c>
      <c r="P143" s="14" t="s">
        <v>23</v>
      </c>
    </row>
    <row r="144" spans="1:16" x14ac:dyDescent="0.35">
      <c r="A144" s="19" t="s">
        <v>228</v>
      </c>
      <c r="B144" s="19" t="s">
        <v>13</v>
      </c>
      <c r="C144" s="14" t="s">
        <v>20</v>
      </c>
      <c r="D144" s="14">
        <v>0</v>
      </c>
      <c r="E144" s="14">
        <v>0</v>
      </c>
      <c r="F144" s="14">
        <v>0</v>
      </c>
      <c r="G144" s="14">
        <v>0</v>
      </c>
      <c r="I144" s="14">
        <v>0.69262416940562699</v>
      </c>
      <c r="J144" s="14">
        <v>0.93810940063496595</v>
      </c>
      <c r="K144" s="14">
        <v>0.284381681799247</v>
      </c>
      <c r="L144" s="14">
        <v>0.23840330680824601</v>
      </c>
      <c r="M144" s="14">
        <v>0.16666666666666699</v>
      </c>
      <c r="N144" s="14">
        <v>0.53846153846153799</v>
      </c>
      <c r="O144" s="14" t="s">
        <v>23</v>
      </c>
      <c r="P144" s="14" t="s">
        <v>23</v>
      </c>
    </row>
    <row r="145" spans="1:16" x14ac:dyDescent="0.35">
      <c r="A145" s="19" t="s">
        <v>227</v>
      </c>
      <c r="B145" s="19" t="s">
        <v>13</v>
      </c>
      <c r="C145" s="14" t="s">
        <v>20</v>
      </c>
      <c r="D145" s="14">
        <v>1</v>
      </c>
      <c r="E145" s="14">
        <v>0</v>
      </c>
      <c r="F145" s="14">
        <v>1</v>
      </c>
      <c r="G145" s="14">
        <v>1</v>
      </c>
      <c r="H145" s="16" t="s">
        <v>19</v>
      </c>
      <c r="I145" s="23">
        <v>1.41612719954121E-14</v>
      </c>
      <c r="J145" s="14">
        <v>6.3001866743987597E-2</v>
      </c>
      <c r="K145" s="23">
        <v>7.2256919879098897E-20</v>
      </c>
      <c r="L145" s="23">
        <v>2.0243819265678801E-7</v>
      </c>
      <c r="M145" s="14">
        <v>-0.36403508771929799</v>
      </c>
      <c r="N145" s="14">
        <v>-0.25187969924811998</v>
      </c>
      <c r="O145" s="14" t="s">
        <v>18</v>
      </c>
      <c r="P145" s="14" t="s">
        <v>18</v>
      </c>
    </row>
    <row r="146" spans="1:16" x14ac:dyDescent="0.35">
      <c r="A146" s="19" t="s">
        <v>226</v>
      </c>
      <c r="B146" s="19" t="s">
        <v>13</v>
      </c>
      <c r="C146" s="14" t="s">
        <v>20</v>
      </c>
      <c r="D146" s="14">
        <v>0</v>
      </c>
      <c r="E146" s="14">
        <v>0</v>
      </c>
      <c r="F146" s="14">
        <v>0</v>
      </c>
      <c r="G146" s="14">
        <v>0</v>
      </c>
      <c r="I146" s="14">
        <v>0.21580763769571901</v>
      </c>
      <c r="J146" s="14">
        <v>2.2742363499029999E-2</v>
      </c>
      <c r="K146" s="14">
        <v>0.89588886683773294</v>
      </c>
      <c r="L146" s="14">
        <v>0.19348805675179701</v>
      </c>
      <c r="M146" s="14">
        <v>-0.5</v>
      </c>
      <c r="N146" s="14">
        <v>-0.24444444444444399</v>
      </c>
      <c r="O146" s="14" t="s">
        <v>18</v>
      </c>
      <c r="P146" s="14" t="s">
        <v>18</v>
      </c>
    </row>
    <row r="147" spans="1:16" x14ac:dyDescent="0.35">
      <c r="A147" s="19" t="s">
        <v>225</v>
      </c>
      <c r="B147" s="19" t="s">
        <v>13</v>
      </c>
      <c r="C147" s="14" t="s">
        <v>20</v>
      </c>
      <c r="D147" s="14">
        <v>0</v>
      </c>
      <c r="E147" s="14">
        <v>0</v>
      </c>
      <c r="F147" s="14">
        <v>0</v>
      </c>
      <c r="G147" s="14">
        <v>0</v>
      </c>
      <c r="I147" s="14">
        <v>4.2947566237986998E-2</v>
      </c>
      <c r="J147" s="14">
        <v>0.16558452688476899</v>
      </c>
      <c r="K147" s="14">
        <v>3.7120064098694797E-2</v>
      </c>
      <c r="L147" s="14">
        <v>9.17819574527758E-2</v>
      </c>
      <c r="M147" s="14">
        <v>0.26829268292682901</v>
      </c>
      <c r="N147" s="14">
        <v>9.0909090909090898E-2</v>
      </c>
      <c r="O147" s="14" t="s">
        <v>23</v>
      </c>
      <c r="P147" s="14" t="s">
        <v>23</v>
      </c>
    </row>
    <row r="148" spans="1:16" x14ac:dyDescent="0.35">
      <c r="A148" s="19" t="s">
        <v>224</v>
      </c>
      <c r="B148" s="19" t="s">
        <v>13</v>
      </c>
      <c r="C148" s="14" t="s">
        <v>20</v>
      </c>
      <c r="D148" s="14">
        <v>1</v>
      </c>
      <c r="E148" s="14">
        <v>0</v>
      </c>
      <c r="F148" s="14">
        <v>1</v>
      </c>
      <c r="G148" s="14">
        <v>1</v>
      </c>
      <c r="H148" s="16" t="s">
        <v>19</v>
      </c>
      <c r="I148" s="14">
        <v>4.99139394975496E-4</v>
      </c>
      <c r="J148" s="14">
        <v>0.37724922856259901</v>
      </c>
      <c r="K148" s="14">
        <v>2.11725165791328E-3</v>
      </c>
      <c r="L148" s="14">
        <v>1.7629179902734E-4</v>
      </c>
      <c r="M148" s="14">
        <v>-0.120603015075377</v>
      </c>
      <c r="N148" s="14">
        <v>-0.53521126760563398</v>
      </c>
      <c r="O148" s="14" t="s">
        <v>18</v>
      </c>
      <c r="P148" s="14" t="s">
        <v>18</v>
      </c>
    </row>
    <row r="149" spans="1:16" x14ac:dyDescent="0.35">
      <c r="A149" s="19" t="s">
        <v>223</v>
      </c>
      <c r="B149" s="19" t="s">
        <v>13</v>
      </c>
      <c r="C149" s="14" t="s">
        <v>20</v>
      </c>
      <c r="D149" s="14">
        <v>0</v>
      </c>
      <c r="E149" s="14">
        <v>0</v>
      </c>
      <c r="F149" s="14">
        <v>0</v>
      </c>
      <c r="G149" s="14">
        <v>0</v>
      </c>
      <c r="I149" s="14">
        <v>0.81148823791638303</v>
      </c>
      <c r="J149" s="14">
        <v>0.52433784964183605</v>
      </c>
      <c r="K149" s="14">
        <v>0.24266453024815099</v>
      </c>
      <c r="L149" s="14">
        <v>0.14439270777605701</v>
      </c>
      <c r="M149" s="14">
        <v>0.11111111111111099</v>
      </c>
      <c r="N149" s="14">
        <v>-0.71428571428571397</v>
      </c>
      <c r="O149" s="14" t="s">
        <v>23</v>
      </c>
      <c r="P149" s="14" t="s">
        <v>18</v>
      </c>
    </row>
    <row r="150" spans="1:16" x14ac:dyDescent="0.35">
      <c r="A150" s="19" t="s">
        <v>222</v>
      </c>
      <c r="B150" s="19" t="s">
        <v>13</v>
      </c>
      <c r="C150" s="14" t="s">
        <v>20</v>
      </c>
      <c r="D150" s="14">
        <v>0</v>
      </c>
      <c r="E150" s="14">
        <v>0</v>
      </c>
      <c r="F150" s="14">
        <v>0</v>
      </c>
      <c r="G150" s="14">
        <v>0</v>
      </c>
      <c r="I150" s="14">
        <v>0.55410388032864799</v>
      </c>
      <c r="J150" s="14">
        <v>0.54294966537796197</v>
      </c>
      <c r="K150" s="14">
        <v>0.54847433622298403</v>
      </c>
      <c r="L150" s="14">
        <v>0.56569488337108298</v>
      </c>
      <c r="M150" s="14" t="s">
        <v>377</v>
      </c>
      <c r="N150" s="14" t="s">
        <v>377</v>
      </c>
    </row>
    <row r="151" spans="1:16" x14ac:dyDescent="0.35">
      <c r="A151" s="19" t="s">
        <v>221</v>
      </c>
      <c r="B151" s="19" t="s">
        <v>13</v>
      </c>
      <c r="C151" s="14" t="s">
        <v>20</v>
      </c>
      <c r="D151" s="14">
        <v>0</v>
      </c>
      <c r="E151" s="14">
        <v>0</v>
      </c>
      <c r="F151" s="14">
        <v>0</v>
      </c>
      <c r="G151" s="14">
        <v>1</v>
      </c>
      <c r="H151" s="16" t="s">
        <v>19</v>
      </c>
      <c r="I151" s="14">
        <v>0.125978399084545</v>
      </c>
      <c r="J151" s="14">
        <v>0.469189806413771</v>
      </c>
      <c r="K151" s="14">
        <v>7.2844857828783596E-2</v>
      </c>
      <c r="L151" s="14">
        <v>3.0286705831552701E-4</v>
      </c>
      <c r="M151" s="14">
        <v>0.20615384615384599</v>
      </c>
      <c r="N151" s="14">
        <v>0.32804232804232802</v>
      </c>
      <c r="O151" s="14" t="s">
        <v>23</v>
      </c>
      <c r="P151" s="14" t="s">
        <v>23</v>
      </c>
    </row>
    <row r="152" spans="1:16" x14ac:dyDescent="0.35">
      <c r="A152" s="19" t="s">
        <v>220</v>
      </c>
      <c r="B152" s="19" t="s">
        <v>13</v>
      </c>
      <c r="C152" s="14" t="s">
        <v>20</v>
      </c>
      <c r="D152" s="14">
        <v>0</v>
      </c>
      <c r="E152" s="14">
        <v>0</v>
      </c>
      <c r="F152" s="14">
        <v>1</v>
      </c>
      <c r="G152" s="14">
        <v>1</v>
      </c>
      <c r="H152" s="16" t="s">
        <v>19</v>
      </c>
      <c r="I152" s="14">
        <v>3.1720584637804597E-2</v>
      </c>
      <c r="J152" s="14">
        <v>0.32499716958260499</v>
      </c>
      <c r="K152" s="14">
        <v>3.9834794462587199E-3</v>
      </c>
      <c r="L152" s="14">
        <v>6.4545172954250003E-3</v>
      </c>
      <c r="M152" s="14">
        <v>0.18699186991869901</v>
      </c>
      <c r="N152" s="14">
        <v>0.239064089521872</v>
      </c>
      <c r="O152" s="14" t="s">
        <v>23</v>
      </c>
      <c r="P152" s="14" t="s">
        <v>23</v>
      </c>
    </row>
    <row r="153" spans="1:16" x14ac:dyDescent="0.35">
      <c r="A153" s="19" t="s">
        <v>219</v>
      </c>
      <c r="B153" s="19" t="s">
        <v>13</v>
      </c>
      <c r="C153" s="14" t="s">
        <v>20</v>
      </c>
      <c r="D153" s="14">
        <v>1</v>
      </c>
      <c r="E153" s="14">
        <v>1</v>
      </c>
      <c r="F153" s="14">
        <v>1</v>
      </c>
      <c r="G153" s="14">
        <v>0</v>
      </c>
      <c r="H153" s="16" t="s">
        <v>19</v>
      </c>
      <c r="I153" s="14">
        <v>4.8688260352463897E-3</v>
      </c>
      <c r="J153" s="23">
        <v>5.8307133851399998E-8</v>
      </c>
      <c r="K153" s="23">
        <v>2.4929550059209699E-6</v>
      </c>
      <c r="L153" s="14">
        <v>0.57450759921116101</v>
      </c>
      <c r="M153" s="14">
        <v>0.21443736730360899</v>
      </c>
      <c r="N153" s="14">
        <v>-0.26829268292682901</v>
      </c>
      <c r="O153" s="14" t="s">
        <v>23</v>
      </c>
      <c r="P153" s="14" t="s">
        <v>18</v>
      </c>
    </row>
    <row r="154" spans="1:16" x14ac:dyDescent="0.35">
      <c r="A154" s="19" t="s">
        <v>218</v>
      </c>
      <c r="B154" s="19" t="s">
        <v>13</v>
      </c>
      <c r="C154" s="14" t="s">
        <v>20</v>
      </c>
      <c r="D154" s="14">
        <v>1</v>
      </c>
      <c r="E154" s="14">
        <v>0</v>
      </c>
      <c r="F154" s="14">
        <v>1</v>
      </c>
      <c r="G154" s="14">
        <v>1</v>
      </c>
      <c r="H154" s="16" t="s">
        <v>19</v>
      </c>
      <c r="I154" s="14">
        <v>6.4983114502398399E-3</v>
      </c>
      <c r="J154" s="14">
        <v>0.17361651485171301</v>
      </c>
      <c r="K154" s="23">
        <v>7.1150808120265199E-5</v>
      </c>
      <c r="L154" s="14">
        <v>2.9446583298372098E-3</v>
      </c>
      <c r="M154" s="14">
        <v>-4.4186046511627899E-2</v>
      </c>
      <c r="N154" s="14">
        <v>-7.8059071729957796E-2</v>
      </c>
      <c r="O154" s="14" t="s">
        <v>18</v>
      </c>
      <c r="P154" s="14" t="s">
        <v>18</v>
      </c>
    </row>
    <row r="155" spans="1:16" x14ac:dyDescent="0.35">
      <c r="A155" s="19" t="s">
        <v>217</v>
      </c>
      <c r="B155" s="19" t="s">
        <v>13</v>
      </c>
      <c r="C155" s="14" t="s">
        <v>20</v>
      </c>
      <c r="D155" s="14">
        <v>1</v>
      </c>
      <c r="E155" s="14">
        <v>0</v>
      </c>
      <c r="F155" s="14">
        <v>1</v>
      </c>
      <c r="G155" s="14">
        <v>0</v>
      </c>
      <c r="H155" s="16" t="s">
        <v>19</v>
      </c>
      <c r="I155" s="23">
        <v>2.0527727115761199E-11</v>
      </c>
      <c r="J155" s="14">
        <v>0.28274939188846399</v>
      </c>
      <c r="K155" s="23">
        <v>1.30365703459086E-11</v>
      </c>
      <c r="L155" s="14">
        <v>0.53168432848807401</v>
      </c>
      <c r="M155" s="14">
        <v>0.799043062200957</v>
      </c>
      <c r="N155" s="14">
        <v>0.78</v>
      </c>
      <c r="O155" s="14" t="s">
        <v>23</v>
      </c>
      <c r="P155" s="14" t="s">
        <v>23</v>
      </c>
    </row>
    <row r="156" spans="1:16" x14ac:dyDescent="0.35">
      <c r="A156" s="19" t="s">
        <v>216</v>
      </c>
      <c r="B156" s="19" t="s">
        <v>13</v>
      </c>
      <c r="C156" s="14" t="s">
        <v>20</v>
      </c>
      <c r="D156" s="14">
        <v>1</v>
      </c>
      <c r="E156" s="14">
        <v>0</v>
      </c>
      <c r="F156" s="14">
        <v>1</v>
      </c>
      <c r="G156" s="14">
        <v>1</v>
      </c>
      <c r="H156" s="16" t="s">
        <v>19</v>
      </c>
      <c r="I156" s="14">
        <v>7.5201434364357399E-3</v>
      </c>
      <c r="J156" s="14">
        <v>0.88270166631563096</v>
      </c>
      <c r="K156" s="14">
        <v>1.31673912261977E-3</v>
      </c>
      <c r="L156" s="14">
        <v>4.0148299029138098E-3</v>
      </c>
      <c r="M156" s="14">
        <v>0.132850241545894</v>
      </c>
      <c r="N156" s="14">
        <v>-3.1976744186046499E-2</v>
      </c>
      <c r="O156" s="14" t="s">
        <v>23</v>
      </c>
      <c r="P156" s="14" t="s">
        <v>18</v>
      </c>
    </row>
    <row r="157" spans="1:16" x14ac:dyDescent="0.35">
      <c r="A157" s="19" t="s">
        <v>215</v>
      </c>
      <c r="B157" s="19" t="s">
        <v>13</v>
      </c>
      <c r="C157" s="14" t="s">
        <v>20</v>
      </c>
      <c r="D157" s="14">
        <v>1</v>
      </c>
      <c r="E157" s="14">
        <v>1</v>
      </c>
      <c r="F157" s="14">
        <v>1</v>
      </c>
      <c r="G157" s="14">
        <v>1</v>
      </c>
      <c r="H157" s="16" t="s">
        <v>19</v>
      </c>
      <c r="I157" s="23">
        <v>1.1686641328482E-11</v>
      </c>
      <c r="J157" s="23">
        <v>5.4433031408062699E-14</v>
      </c>
      <c r="K157" s="23">
        <v>3.12955111853526E-6</v>
      </c>
      <c r="L157" s="14">
        <v>1.4797092424193299E-3</v>
      </c>
      <c r="M157" s="14">
        <v>0.12068965517241401</v>
      </c>
      <c r="N157" s="14">
        <v>-0.162162162162162</v>
      </c>
      <c r="O157" s="14" t="s">
        <v>23</v>
      </c>
      <c r="P157" s="14" t="s">
        <v>18</v>
      </c>
    </row>
    <row r="158" spans="1:16" x14ac:dyDescent="0.35">
      <c r="A158" s="19" t="s">
        <v>214</v>
      </c>
      <c r="B158" s="19" t="s">
        <v>13</v>
      </c>
      <c r="C158" s="14" t="s">
        <v>20</v>
      </c>
      <c r="D158" s="14">
        <v>1</v>
      </c>
      <c r="E158" s="14">
        <v>1</v>
      </c>
      <c r="F158" s="14">
        <v>1</v>
      </c>
      <c r="G158" s="14">
        <v>1</v>
      </c>
      <c r="H158" s="16" t="s">
        <v>19</v>
      </c>
      <c r="I158" s="14">
        <v>2.57454081504395E-3</v>
      </c>
      <c r="J158" s="14">
        <v>1.33283915627201E-3</v>
      </c>
      <c r="K158" s="14">
        <v>1.04032874521024E-3</v>
      </c>
      <c r="L158" s="14">
        <v>9.6383487579101198E-4</v>
      </c>
      <c r="M158" s="14">
        <v>-5.8479532163742704E-3</v>
      </c>
      <c r="N158" s="14">
        <v>-5.9561128526645801E-2</v>
      </c>
      <c r="O158" s="14" t="s">
        <v>18</v>
      </c>
      <c r="P158" s="14" t="s">
        <v>18</v>
      </c>
    </row>
    <row r="159" spans="1:16" x14ac:dyDescent="0.35">
      <c r="A159" s="19" t="s">
        <v>213</v>
      </c>
      <c r="B159" s="19" t="s">
        <v>13</v>
      </c>
      <c r="C159" s="14" t="s">
        <v>20</v>
      </c>
      <c r="D159" s="14">
        <v>1</v>
      </c>
      <c r="E159" s="14">
        <v>1</v>
      </c>
      <c r="F159" s="14">
        <v>1</v>
      </c>
      <c r="G159" s="14">
        <v>1</v>
      </c>
      <c r="H159" s="16" t="s">
        <v>19</v>
      </c>
      <c r="I159" s="23">
        <v>3.54469510906635E-9</v>
      </c>
      <c r="J159" s="23">
        <v>8.8065773714109006E-8</v>
      </c>
      <c r="K159" s="23">
        <v>7.7054393469884492E-9</v>
      </c>
      <c r="L159" s="23">
        <v>2.67876189656209E-8</v>
      </c>
      <c r="M159" s="14">
        <v>0.221374045801527</v>
      </c>
      <c r="N159" s="14">
        <v>-5.2631578947368397E-2</v>
      </c>
      <c r="O159" s="14" t="s">
        <v>23</v>
      </c>
      <c r="P159" s="14" t="s">
        <v>18</v>
      </c>
    </row>
    <row r="160" spans="1:16" x14ac:dyDescent="0.35">
      <c r="A160" s="19" t="s">
        <v>212</v>
      </c>
      <c r="B160" s="19" t="s">
        <v>13</v>
      </c>
      <c r="C160" s="14" t="s">
        <v>20</v>
      </c>
      <c r="D160" s="14">
        <v>0</v>
      </c>
      <c r="E160" s="14">
        <v>0</v>
      </c>
      <c r="F160" s="14">
        <v>0</v>
      </c>
      <c r="G160" s="14">
        <v>1</v>
      </c>
      <c r="H160" s="16" t="s">
        <v>19</v>
      </c>
      <c r="I160" s="14">
        <v>0.43375545924120801</v>
      </c>
      <c r="J160" s="14">
        <v>0.52196559469808801</v>
      </c>
      <c r="K160" s="14">
        <v>0.52257465426207805</v>
      </c>
      <c r="L160" s="14">
        <v>2.6552432474944302E-3</v>
      </c>
      <c r="M160" s="14">
        <v>1.85185185185185E-2</v>
      </c>
      <c r="N160" s="14">
        <v>9.7046413502109699E-2</v>
      </c>
      <c r="O160" s="14" t="s">
        <v>23</v>
      </c>
      <c r="P160" s="14" t="s">
        <v>23</v>
      </c>
    </row>
    <row r="161" spans="1:16" ht="15.5" x14ac:dyDescent="0.35">
      <c r="A161" s="24" t="s">
        <v>211</v>
      </c>
      <c r="B161" s="19" t="s">
        <v>13</v>
      </c>
      <c r="C161" s="14" t="s">
        <v>20</v>
      </c>
      <c r="D161" s="14">
        <v>0</v>
      </c>
      <c r="E161" s="14">
        <v>0</v>
      </c>
      <c r="F161" s="14">
        <v>0</v>
      </c>
      <c r="G161" s="14">
        <v>0</v>
      </c>
      <c r="I161" s="14">
        <v>0.28297966849779799</v>
      </c>
      <c r="J161" s="14">
        <v>4.8681229460497598E-2</v>
      </c>
      <c r="K161" s="14">
        <v>0.53151376514373805</v>
      </c>
      <c r="L161" s="14">
        <v>0.33372118862326799</v>
      </c>
      <c r="M161" s="14">
        <v>-0.14441416893733</v>
      </c>
      <c r="N161" s="14">
        <v>-0.18735891647855499</v>
      </c>
      <c r="O161" s="14" t="s">
        <v>18</v>
      </c>
      <c r="P161" s="14" t="s">
        <v>18</v>
      </c>
    </row>
    <row r="162" spans="1:16" ht="15.5" x14ac:dyDescent="0.35">
      <c r="A162" s="24" t="s">
        <v>210</v>
      </c>
      <c r="B162" s="19" t="s">
        <v>13</v>
      </c>
      <c r="C162" s="14" t="s">
        <v>20</v>
      </c>
      <c r="D162" s="14">
        <v>0</v>
      </c>
      <c r="E162" s="14">
        <v>0</v>
      </c>
      <c r="F162" s="14">
        <v>0</v>
      </c>
      <c r="G162" s="14">
        <v>0</v>
      </c>
      <c r="I162" s="14">
        <v>0.36017412743285399</v>
      </c>
      <c r="J162" s="14">
        <v>0.31867558896474002</v>
      </c>
      <c r="K162" s="14">
        <v>0.86718938626490105</v>
      </c>
      <c r="L162" s="14">
        <v>0.23394373033770299</v>
      </c>
      <c r="M162" s="14">
        <v>0.52</v>
      </c>
      <c r="N162" s="14">
        <v>0.266666666666667</v>
      </c>
      <c r="O162" s="14" t="s">
        <v>23</v>
      </c>
      <c r="P162" s="14" t="s">
        <v>23</v>
      </c>
    </row>
    <row r="163" spans="1:16" ht="15.5" x14ac:dyDescent="0.35">
      <c r="A163" s="24" t="s">
        <v>209</v>
      </c>
      <c r="B163" s="19" t="s">
        <v>13</v>
      </c>
      <c r="C163" s="14" t="s">
        <v>20</v>
      </c>
      <c r="D163" s="14">
        <v>1</v>
      </c>
      <c r="E163" s="14">
        <v>1</v>
      </c>
      <c r="F163" s="14">
        <v>1</v>
      </c>
      <c r="G163" s="14">
        <v>0</v>
      </c>
      <c r="H163" s="16" t="s">
        <v>19</v>
      </c>
      <c r="I163" s="23">
        <v>7.8575303766490303E-7</v>
      </c>
      <c r="J163" s="14">
        <v>9.5541715790387895E-4</v>
      </c>
      <c r="K163" s="23">
        <v>1.8815829680781199E-6</v>
      </c>
      <c r="L163" s="14">
        <v>0.91605799387968101</v>
      </c>
      <c r="M163" s="14">
        <v>7.1232876712328794E-2</v>
      </c>
      <c r="N163" s="14">
        <v>0.17823129251700701</v>
      </c>
      <c r="O163" s="14" t="s">
        <v>23</v>
      </c>
      <c r="P163" s="14" t="s">
        <v>23</v>
      </c>
    </row>
    <row r="164" spans="1:16" ht="15.5" x14ac:dyDescent="0.35">
      <c r="A164" s="24" t="s">
        <v>208</v>
      </c>
      <c r="B164" s="19" t="s">
        <v>13</v>
      </c>
      <c r="C164" s="14" t="s">
        <v>20</v>
      </c>
      <c r="D164" s="14">
        <v>0</v>
      </c>
      <c r="E164" s="14">
        <v>0</v>
      </c>
      <c r="F164" s="14">
        <v>1</v>
      </c>
      <c r="G164" s="14">
        <v>1</v>
      </c>
      <c r="H164" s="16" t="s">
        <v>19</v>
      </c>
      <c r="I164" s="14">
        <v>4.4103438059853201E-2</v>
      </c>
      <c r="J164" s="14">
        <v>0.256827948214019</v>
      </c>
      <c r="K164" s="14">
        <v>2.3838359100242898E-3</v>
      </c>
      <c r="L164" s="14">
        <v>1.08154806891636E-2</v>
      </c>
      <c r="M164" s="14">
        <v>2.5125628140703501E-2</v>
      </c>
      <c r="N164" s="14">
        <v>2.66666666666667E-2</v>
      </c>
      <c r="O164" s="14" t="s">
        <v>23</v>
      </c>
      <c r="P164" s="14" t="s">
        <v>23</v>
      </c>
    </row>
    <row r="165" spans="1:16" ht="15.5" x14ac:dyDescent="0.35">
      <c r="A165" s="24" t="s">
        <v>207</v>
      </c>
      <c r="B165" s="19" t="s">
        <v>13</v>
      </c>
      <c r="C165" s="14" t="s">
        <v>20</v>
      </c>
      <c r="D165" s="14">
        <v>0</v>
      </c>
      <c r="E165" s="14">
        <v>0</v>
      </c>
      <c r="F165" s="14">
        <v>0</v>
      </c>
      <c r="G165" s="14">
        <v>0</v>
      </c>
      <c r="I165" s="14">
        <v>0.92580518373958298</v>
      </c>
      <c r="J165" s="14">
        <v>4.4971649168148303E-2</v>
      </c>
      <c r="K165" s="14">
        <v>0.75024379884376002</v>
      </c>
      <c r="L165" s="14">
        <v>0.93214342456990396</v>
      </c>
      <c r="M165" s="14">
        <v>0.24324324324324301</v>
      </c>
      <c r="N165" s="14">
        <v>-3.8461538461538498E-2</v>
      </c>
      <c r="O165" s="14" t="s">
        <v>23</v>
      </c>
      <c r="P165" s="14" t="s">
        <v>18</v>
      </c>
    </row>
    <row r="166" spans="1:16" ht="15.5" x14ac:dyDescent="0.35">
      <c r="A166" s="24" t="s">
        <v>206</v>
      </c>
      <c r="B166" s="19" t="s">
        <v>13</v>
      </c>
      <c r="C166" s="14" t="s">
        <v>20</v>
      </c>
      <c r="D166" s="14">
        <v>0</v>
      </c>
      <c r="E166" s="14">
        <v>1</v>
      </c>
      <c r="F166" s="14">
        <v>1</v>
      </c>
      <c r="G166" s="14">
        <v>0</v>
      </c>
      <c r="H166" s="16" t="s">
        <v>19</v>
      </c>
      <c r="I166" s="14">
        <v>0.261590254075108</v>
      </c>
      <c r="J166" s="14">
        <v>2.9195195919740399E-3</v>
      </c>
      <c r="K166" s="23">
        <v>6.9482184633432902E-5</v>
      </c>
      <c r="L166" s="14">
        <v>0.48945254519682901</v>
      </c>
      <c r="M166" s="14">
        <v>-0.18918918918918901</v>
      </c>
      <c r="N166" s="14">
        <v>-0.176581680830973</v>
      </c>
      <c r="O166" s="14" t="s">
        <v>18</v>
      </c>
      <c r="P166" s="14" t="s">
        <v>18</v>
      </c>
    </row>
    <row r="167" spans="1:16" ht="15.5" x14ac:dyDescent="0.35">
      <c r="A167" s="24" t="s">
        <v>205</v>
      </c>
      <c r="B167" s="19" t="s">
        <v>13</v>
      </c>
      <c r="C167" s="14" t="s">
        <v>20</v>
      </c>
      <c r="D167" s="14">
        <v>1</v>
      </c>
      <c r="E167" s="14">
        <v>1</v>
      </c>
      <c r="F167" s="14">
        <v>0</v>
      </c>
      <c r="G167" s="14">
        <v>0</v>
      </c>
      <c r="H167" s="16" t="s">
        <v>19</v>
      </c>
      <c r="I167" s="14">
        <v>1.2200009572183101E-2</v>
      </c>
      <c r="J167" s="23">
        <v>3.5089093574223798E-5</v>
      </c>
      <c r="K167" s="14">
        <v>0.99390040125764301</v>
      </c>
      <c r="L167" s="14">
        <v>2.9398146906680599E-2</v>
      </c>
      <c r="M167" s="14">
        <v>-0.29090909090909101</v>
      </c>
      <c r="N167" s="14">
        <v>-0.25748502994012001</v>
      </c>
      <c r="O167" s="14" t="s">
        <v>18</v>
      </c>
      <c r="P167" s="14" t="s">
        <v>18</v>
      </c>
    </row>
    <row r="168" spans="1:16" ht="15.5" x14ac:dyDescent="0.35">
      <c r="A168" s="24" t="s">
        <v>204</v>
      </c>
      <c r="B168" s="19" t="s">
        <v>13</v>
      </c>
      <c r="C168" s="14" t="s">
        <v>20</v>
      </c>
      <c r="D168" s="14">
        <v>0</v>
      </c>
      <c r="E168" s="14">
        <v>0</v>
      </c>
      <c r="F168" s="14">
        <v>0</v>
      </c>
      <c r="G168" s="14">
        <v>0</v>
      </c>
      <c r="I168" s="14">
        <v>0.53569930855402403</v>
      </c>
      <c r="J168" s="14">
        <v>5.9718870139150802E-2</v>
      </c>
      <c r="K168" s="14">
        <v>0.52289069729218296</v>
      </c>
      <c r="L168" s="14">
        <v>4.1372710841589097E-2</v>
      </c>
      <c r="M168" s="14">
        <v>-0.34375</v>
      </c>
      <c r="N168" s="14">
        <v>-0.57746478873239404</v>
      </c>
      <c r="O168" s="14" t="s">
        <v>18</v>
      </c>
      <c r="P168" s="14" t="s">
        <v>18</v>
      </c>
    </row>
    <row r="169" spans="1:16" ht="15.5" x14ac:dyDescent="0.35">
      <c r="A169" s="24" t="s">
        <v>203</v>
      </c>
      <c r="B169" s="19" t="s">
        <v>13</v>
      </c>
      <c r="C169" s="14" t="s">
        <v>20</v>
      </c>
      <c r="D169" s="14">
        <v>0</v>
      </c>
      <c r="E169" s="14">
        <v>0</v>
      </c>
      <c r="F169" s="14">
        <v>1</v>
      </c>
      <c r="G169" s="14">
        <v>0</v>
      </c>
      <c r="H169" s="16" t="s">
        <v>19</v>
      </c>
      <c r="I169" s="14">
        <v>3.4081965947769799E-2</v>
      </c>
      <c r="J169" s="14">
        <v>0.28387490176302999</v>
      </c>
      <c r="K169" s="23">
        <v>5.1504148801455095E-7</v>
      </c>
      <c r="L169" s="14">
        <v>0.99828413825680695</v>
      </c>
      <c r="M169" s="14">
        <v>-0.37837837837837801</v>
      </c>
      <c r="N169" s="14">
        <v>-0.42955326460481102</v>
      </c>
      <c r="O169" s="14" t="s">
        <v>18</v>
      </c>
      <c r="P169" s="14" t="s">
        <v>18</v>
      </c>
    </row>
    <row r="170" spans="1:16" ht="15.5" x14ac:dyDescent="0.35">
      <c r="A170" s="24" t="s">
        <v>202</v>
      </c>
      <c r="B170" s="19" t="s">
        <v>13</v>
      </c>
      <c r="C170" s="14" t="s">
        <v>20</v>
      </c>
      <c r="D170" s="14">
        <v>0</v>
      </c>
      <c r="E170" s="14">
        <v>0</v>
      </c>
      <c r="F170" s="14">
        <v>0</v>
      </c>
      <c r="G170" s="14">
        <v>0</v>
      </c>
      <c r="I170" s="14">
        <v>9.8332727286138399E-2</v>
      </c>
      <c r="J170" s="14">
        <v>0.225092161242397</v>
      </c>
      <c r="K170" s="14">
        <v>0.45266339618919399</v>
      </c>
      <c r="L170" s="14">
        <v>0.95582375385984797</v>
      </c>
      <c r="M170" s="14">
        <v>0.125</v>
      </c>
      <c r="N170" s="14">
        <v>0.16666666666666699</v>
      </c>
      <c r="O170" s="14" t="s">
        <v>23</v>
      </c>
      <c r="P170" s="14" t="s">
        <v>23</v>
      </c>
    </row>
    <row r="171" spans="1:16" ht="15.5" x14ac:dyDescent="0.35">
      <c r="A171" s="24" t="s">
        <v>201</v>
      </c>
      <c r="B171" s="19" t="s">
        <v>13</v>
      </c>
      <c r="C171" s="14" t="s">
        <v>20</v>
      </c>
      <c r="D171" s="14">
        <v>1</v>
      </c>
      <c r="E171" s="14">
        <v>0</v>
      </c>
      <c r="F171" s="14">
        <v>0</v>
      </c>
      <c r="G171" s="14">
        <v>0</v>
      </c>
      <c r="H171" s="16" t="s">
        <v>19</v>
      </c>
      <c r="I171" s="14">
        <v>3.41475279039294E-3</v>
      </c>
      <c r="J171" s="14">
        <v>0.64545640373054602</v>
      </c>
      <c r="K171" s="14">
        <v>0.14713619278764301</v>
      </c>
      <c r="L171" s="14">
        <v>0.46788828183598602</v>
      </c>
      <c r="M171" s="14">
        <v>0.27659574468085102</v>
      </c>
      <c r="N171" s="14">
        <v>0.19254658385093201</v>
      </c>
      <c r="O171" s="14" t="s">
        <v>23</v>
      </c>
      <c r="P171" s="14" t="s">
        <v>23</v>
      </c>
    </row>
    <row r="172" spans="1:16" ht="15.5" x14ac:dyDescent="0.35">
      <c r="A172" s="24" t="s">
        <v>200</v>
      </c>
      <c r="B172" s="19" t="s">
        <v>13</v>
      </c>
      <c r="C172" s="14" t="s">
        <v>20</v>
      </c>
      <c r="D172" s="14">
        <v>0</v>
      </c>
      <c r="E172" s="14">
        <v>0</v>
      </c>
      <c r="F172" s="14">
        <v>0</v>
      </c>
      <c r="G172" s="14">
        <v>0</v>
      </c>
      <c r="I172" s="14">
        <v>9.0112905500391902E-2</v>
      </c>
      <c r="J172" s="14">
        <v>5.7785684234124397E-2</v>
      </c>
      <c r="K172" s="14">
        <v>8.6893052128163895E-2</v>
      </c>
      <c r="L172" s="14">
        <v>0.76794833526920103</v>
      </c>
      <c r="M172" s="14">
        <v>-3.9215686274509803E-2</v>
      </c>
      <c r="N172" s="14">
        <v>0.22413793103448301</v>
      </c>
      <c r="O172" s="14" t="s">
        <v>18</v>
      </c>
      <c r="P172" s="14" t="s">
        <v>23</v>
      </c>
    </row>
    <row r="173" spans="1:16" ht="15.5" x14ac:dyDescent="0.35">
      <c r="A173" s="24" t="s">
        <v>199</v>
      </c>
      <c r="B173" s="19" t="s">
        <v>13</v>
      </c>
      <c r="C173" s="14" t="s">
        <v>20</v>
      </c>
      <c r="D173" s="14">
        <v>0</v>
      </c>
      <c r="E173" s="14">
        <v>1</v>
      </c>
      <c r="F173" s="14">
        <v>1</v>
      </c>
      <c r="G173" s="14">
        <v>1</v>
      </c>
      <c r="H173" s="16" t="s">
        <v>19</v>
      </c>
      <c r="I173" s="14">
        <v>2.8788385342564501E-2</v>
      </c>
      <c r="J173" s="14">
        <v>1.11749185862049E-2</v>
      </c>
      <c r="K173" s="23">
        <v>7.0060230892036506E-14</v>
      </c>
      <c r="L173" s="23">
        <v>5.4198478603708695E-7</v>
      </c>
      <c r="M173" s="14">
        <v>-6.3653723742839001E-3</v>
      </c>
      <c r="N173" s="14">
        <v>-7.3476702508960601E-2</v>
      </c>
      <c r="O173" s="14" t="s">
        <v>18</v>
      </c>
      <c r="P173" s="14" t="s">
        <v>18</v>
      </c>
    </row>
    <row r="174" spans="1:16" ht="15.5" x14ac:dyDescent="0.35">
      <c r="A174" s="24" t="s">
        <v>198</v>
      </c>
      <c r="B174" s="19" t="s">
        <v>13</v>
      </c>
      <c r="C174" s="14" t="s">
        <v>20</v>
      </c>
      <c r="D174" s="14">
        <v>0</v>
      </c>
      <c r="E174" s="14">
        <v>0</v>
      </c>
      <c r="F174" s="14">
        <v>1</v>
      </c>
      <c r="G174" s="14">
        <v>0</v>
      </c>
      <c r="H174" s="16" t="s">
        <v>19</v>
      </c>
      <c r="I174" s="14">
        <v>9.4907645250353695E-2</v>
      </c>
      <c r="J174" s="14">
        <v>0.72719844604670503</v>
      </c>
      <c r="K174" s="23">
        <v>2.5591795346086E-9</v>
      </c>
      <c r="L174" s="14">
        <v>1.73735706775143E-2</v>
      </c>
      <c r="M174" s="14">
        <v>-6.1273051754907798E-2</v>
      </c>
      <c r="N174" s="14">
        <v>-0.119461581604038</v>
      </c>
      <c r="O174" s="14" t="s">
        <v>18</v>
      </c>
      <c r="P174" s="14" t="s">
        <v>18</v>
      </c>
    </row>
    <row r="175" spans="1:16" ht="15.5" x14ac:dyDescent="0.35">
      <c r="A175" s="24" t="s">
        <v>197</v>
      </c>
      <c r="B175" s="19" t="s">
        <v>13</v>
      </c>
      <c r="C175" s="14" t="s">
        <v>20</v>
      </c>
      <c r="D175" s="14">
        <v>1</v>
      </c>
      <c r="E175" s="14">
        <v>1</v>
      </c>
      <c r="F175" s="14">
        <v>1</v>
      </c>
      <c r="G175" s="14">
        <v>1</v>
      </c>
      <c r="H175" s="16" t="s">
        <v>19</v>
      </c>
      <c r="I175" s="23">
        <v>2.0178827335067999E-8</v>
      </c>
      <c r="J175" s="14">
        <v>1.6639009612175099E-3</v>
      </c>
      <c r="K175" s="23">
        <v>1.5308488599027E-32</v>
      </c>
      <c r="L175" s="23">
        <v>1.19830070775724E-6</v>
      </c>
      <c r="M175" s="14">
        <v>-0.175799086757991</v>
      </c>
      <c r="N175" s="14">
        <v>-0.31862312444836699</v>
      </c>
      <c r="O175" s="14" t="s">
        <v>18</v>
      </c>
      <c r="P175" s="14" t="s">
        <v>18</v>
      </c>
    </row>
    <row r="176" spans="1:16" ht="15.5" x14ac:dyDescent="0.35">
      <c r="A176" s="24" t="s">
        <v>196</v>
      </c>
      <c r="B176" s="19" t="s">
        <v>13</v>
      </c>
      <c r="C176" s="14" t="s">
        <v>20</v>
      </c>
      <c r="D176" s="14">
        <v>0</v>
      </c>
      <c r="E176" s="14">
        <v>0</v>
      </c>
      <c r="F176" s="14">
        <v>0</v>
      </c>
      <c r="G176" s="14">
        <v>0</v>
      </c>
      <c r="I176" s="14">
        <v>0.35739299420110299</v>
      </c>
      <c r="J176" s="14">
        <v>4.6269629620163399E-2</v>
      </c>
      <c r="K176" s="14">
        <v>0.67662836808431503</v>
      </c>
      <c r="L176" s="14">
        <v>0.28013763763160998</v>
      </c>
      <c r="M176" s="14">
        <v>-0.3</v>
      </c>
      <c r="N176" s="14">
        <v>-0.14893617021276601</v>
      </c>
      <c r="O176" s="14" t="s">
        <v>18</v>
      </c>
      <c r="P176" s="14" t="s">
        <v>18</v>
      </c>
    </row>
    <row r="177" spans="1:16" x14ac:dyDescent="0.35">
      <c r="A177" s="19" t="s">
        <v>195</v>
      </c>
      <c r="B177" s="19" t="s">
        <v>13</v>
      </c>
      <c r="C177" s="14" t="s">
        <v>20</v>
      </c>
      <c r="D177" s="14">
        <v>1</v>
      </c>
      <c r="E177" s="14">
        <v>1</v>
      </c>
      <c r="F177" s="14">
        <v>1</v>
      </c>
      <c r="G177" s="14">
        <v>1</v>
      </c>
      <c r="H177" s="16" t="s">
        <v>19</v>
      </c>
      <c r="I177" s="23">
        <v>8.3242985860169701E-7</v>
      </c>
      <c r="J177" s="14">
        <v>7.4482215611611604E-4</v>
      </c>
      <c r="K177" s="23">
        <v>6.7253296254085399E-14</v>
      </c>
      <c r="L177" s="23">
        <v>2.8684090007455198E-6</v>
      </c>
      <c r="M177" s="14">
        <v>-4.5751633986928102E-2</v>
      </c>
      <c r="N177" s="14">
        <v>-9.7497842968075898E-2</v>
      </c>
      <c r="O177" s="14" t="s">
        <v>18</v>
      </c>
      <c r="P177" s="14" t="s">
        <v>18</v>
      </c>
    </row>
    <row r="178" spans="1:16" x14ac:dyDescent="0.35">
      <c r="A178" s="19" t="s">
        <v>194</v>
      </c>
      <c r="B178" s="19" t="s">
        <v>13</v>
      </c>
      <c r="C178" s="14" t="s">
        <v>20</v>
      </c>
      <c r="D178" s="14">
        <v>1</v>
      </c>
      <c r="E178" s="14">
        <v>1</v>
      </c>
      <c r="F178" s="14">
        <v>0</v>
      </c>
      <c r="G178" s="14">
        <v>0</v>
      </c>
      <c r="H178" s="16" t="s">
        <v>19</v>
      </c>
      <c r="I178" s="14">
        <v>9.9452621683649694E-3</v>
      </c>
      <c r="J178" s="23">
        <v>2.4705860649935701E-11</v>
      </c>
      <c r="K178" s="14">
        <v>0.45144444010097901</v>
      </c>
      <c r="L178" s="14">
        <v>0.94627231989263605</v>
      </c>
      <c r="M178" s="14">
        <v>0.249673202614379</v>
      </c>
      <c r="N178" s="14">
        <v>6.5902578796561598E-2</v>
      </c>
      <c r="O178" s="14" t="s">
        <v>23</v>
      </c>
      <c r="P178" s="14" t="s">
        <v>23</v>
      </c>
    </row>
    <row r="179" spans="1:16" x14ac:dyDescent="0.35">
      <c r="A179" s="19" t="s">
        <v>193</v>
      </c>
      <c r="B179" s="19" t="s">
        <v>13</v>
      </c>
      <c r="C179" s="14" t="s">
        <v>20</v>
      </c>
      <c r="D179" s="14">
        <v>1</v>
      </c>
      <c r="E179" s="14">
        <v>1</v>
      </c>
      <c r="F179" s="14">
        <v>1</v>
      </c>
      <c r="G179" s="14">
        <v>1</v>
      </c>
      <c r="H179" s="16" t="s">
        <v>19</v>
      </c>
      <c r="I179" s="14">
        <v>1.18099900997468E-3</v>
      </c>
      <c r="J179" s="23">
        <v>1.7428003851973099E-5</v>
      </c>
      <c r="K179" s="14">
        <v>1.51340703193853E-4</v>
      </c>
      <c r="L179" s="23">
        <v>8.4817802168239193E-22</v>
      </c>
      <c r="M179" s="14">
        <v>0.29023383768913302</v>
      </c>
      <c r="N179" s="14">
        <v>0.47134502923976601</v>
      </c>
      <c r="O179" s="14" t="s">
        <v>23</v>
      </c>
      <c r="P179" s="14" t="s">
        <v>23</v>
      </c>
    </row>
    <row r="180" spans="1:16" x14ac:dyDescent="0.35">
      <c r="A180" s="19" t="s">
        <v>192</v>
      </c>
      <c r="B180" s="19" t="s">
        <v>13</v>
      </c>
      <c r="C180" s="14" t="s">
        <v>20</v>
      </c>
      <c r="D180" s="14">
        <v>0</v>
      </c>
      <c r="E180" s="14">
        <v>0</v>
      </c>
      <c r="F180" s="14">
        <v>1</v>
      </c>
      <c r="G180" s="14">
        <v>0</v>
      </c>
      <c r="H180" s="16" t="s">
        <v>19</v>
      </c>
      <c r="I180" s="14">
        <v>9.3074240269854197E-2</v>
      </c>
      <c r="J180" s="14">
        <v>0.664383892064215</v>
      </c>
      <c r="K180" s="14">
        <v>2.1996879728866802E-3</v>
      </c>
      <c r="L180" s="14">
        <v>7.2247580038694706E-2</v>
      </c>
      <c r="M180" s="14">
        <v>0.10371819960861101</v>
      </c>
      <c r="N180" s="14">
        <v>0.20253164556962</v>
      </c>
      <c r="O180" s="14" t="s">
        <v>23</v>
      </c>
      <c r="P180" s="14" t="s">
        <v>23</v>
      </c>
    </row>
    <row r="181" spans="1:16" x14ac:dyDescent="0.35">
      <c r="A181" s="19" t="s">
        <v>191</v>
      </c>
      <c r="B181" s="19" t="s">
        <v>13</v>
      </c>
      <c r="C181" s="14" t="s">
        <v>20</v>
      </c>
      <c r="D181" s="14">
        <v>0</v>
      </c>
      <c r="E181" s="14">
        <v>0</v>
      </c>
      <c r="F181" s="14">
        <v>0</v>
      </c>
      <c r="G181" s="14">
        <v>0</v>
      </c>
      <c r="I181" s="14">
        <v>0.90277146751342097</v>
      </c>
      <c r="J181" s="14">
        <v>0.67350722181281597</v>
      </c>
      <c r="K181" s="14">
        <v>0.99078073908533604</v>
      </c>
      <c r="L181" s="14">
        <v>0.86401272296178899</v>
      </c>
      <c r="M181" s="14">
        <v>1.6313213703099501E-3</v>
      </c>
      <c r="N181" s="14">
        <v>4.7003525264394802E-3</v>
      </c>
      <c r="O181" s="14" t="s">
        <v>23</v>
      </c>
      <c r="P181" s="14" t="s">
        <v>23</v>
      </c>
    </row>
    <row r="182" spans="1:16" x14ac:dyDescent="0.35">
      <c r="A182" s="19" t="s">
        <v>190</v>
      </c>
      <c r="B182" s="19" t="s">
        <v>13</v>
      </c>
      <c r="C182" s="14" t="s">
        <v>20</v>
      </c>
      <c r="D182" s="14">
        <v>0</v>
      </c>
      <c r="E182" s="14">
        <v>1</v>
      </c>
      <c r="F182" s="14">
        <v>1</v>
      </c>
      <c r="G182" s="14">
        <v>0</v>
      </c>
      <c r="H182" s="16" t="s">
        <v>19</v>
      </c>
      <c r="I182" s="14">
        <v>0.81550883915446704</v>
      </c>
      <c r="J182" s="23">
        <v>3.2507906971894399E-11</v>
      </c>
      <c r="K182" s="23">
        <v>2.9175085925856499E-12</v>
      </c>
      <c r="L182" s="14">
        <v>3.3713696421842E-2</v>
      </c>
      <c r="M182" s="14">
        <v>0.21961620469083201</v>
      </c>
      <c r="N182" s="14">
        <v>0.38488576449912099</v>
      </c>
      <c r="O182" s="14" t="s">
        <v>23</v>
      </c>
      <c r="P182" s="14" t="s">
        <v>23</v>
      </c>
    </row>
    <row r="183" spans="1:16" x14ac:dyDescent="0.35">
      <c r="A183" s="19" t="s">
        <v>189</v>
      </c>
      <c r="B183" s="19" t="s">
        <v>13</v>
      </c>
      <c r="C183" s="14" t="s">
        <v>20</v>
      </c>
      <c r="D183" s="14">
        <v>0</v>
      </c>
      <c r="E183" s="14">
        <v>0</v>
      </c>
      <c r="F183" s="14">
        <v>1</v>
      </c>
      <c r="G183" s="14">
        <v>1</v>
      </c>
      <c r="H183" s="16" t="s">
        <v>19</v>
      </c>
      <c r="I183" s="14">
        <v>0.12485745892003999</v>
      </c>
      <c r="J183" s="14">
        <v>2.7961805750258702E-2</v>
      </c>
      <c r="K183" s="14">
        <v>1.1151168411953701E-3</v>
      </c>
      <c r="L183" s="23">
        <v>8.1290466305767104E-7</v>
      </c>
      <c r="M183" s="14">
        <v>5.59610705596107E-2</v>
      </c>
      <c r="N183" s="14">
        <v>9.2024539877300596E-2</v>
      </c>
      <c r="O183" s="14" t="s">
        <v>23</v>
      </c>
      <c r="P183" s="14" t="s">
        <v>23</v>
      </c>
    </row>
    <row r="184" spans="1:16" x14ac:dyDescent="0.35">
      <c r="A184" s="19" t="s">
        <v>188</v>
      </c>
      <c r="B184" s="19" t="s">
        <v>13</v>
      </c>
      <c r="C184" s="14" t="s">
        <v>20</v>
      </c>
      <c r="D184" s="14">
        <v>1</v>
      </c>
      <c r="E184" s="14">
        <v>1</v>
      </c>
      <c r="F184" s="14">
        <v>0</v>
      </c>
      <c r="G184" s="14">
        <v>1</v>
      </c>
      <c r="H184" s="16" t="s">
        <v>19</v>
      </c>
      <c r="I184" s="14">
        <v>3.6750787001813101E-3</v>
      </c>
      <c r="J184" s="23">
        <v>1.20460320848804E-50</v>
      </c>
      <c r="K184" s="14">
        <v>0.210993514760525</v>
      </c>
      <c r="L184" s="23">
        <v>8.8322347746556598E-70</v>
      </c>
      <c r="M184" s="14">
        <v>0.81166464155528595</v>
      </c>
      <c r="N184" s="14">
        <v>0.91223733003708296</v>
      </c>
      <c r="O184" s="14" t="s">
        <v>23</v>
      </c>
      <c r="P184" s="14" t="s">
        <v>23</v>
      </c>
    </row>
    <row r="185" spans="1:16" x14ac:dyDescent="0.35">
      <c r="A185" s="19" t="s">
        <v>187</v>
      </c>
      <c r="B185" s="19" t="s">
        <v>13</v>
      </c>
      <c r="C185" s="14" t="s">
        <v>20</v>
      </c>
      <c r="D185" s="14">
        <v>1</v>
      </c>
      <c r="E185" s="14">
        <v>0</v>
      </c>
      <c r="F185" s="14">
        <v>1</v>
      </c>
      <c r="G185" s="14">
        <v>1</v>
      </c>
      <c r="H185" s="16" t="s">
        <v>19</v>
      </c>
      <c r="I185" s="23">
        <v>5.0323746045443801E-15</v>
      </c>
      <c r="J185" s="14">
        <v>1.58048166627856E-2</v>
      </c>
      <c r="K185" s="23">
        <v>4.83538485584411E-34</v>
      </c>
      <c r="L185" s="23">
        <v>3.5440874923409899E-9</v>
      </c>
      <c r="M185" s="14">
        <v>-0.397129186602871</v>
      </c>
      <c r="N185" s="14">
        <v>-0.360501567398119</v>
      </c>
      <c r="O185" s="14" t="s">
        <v>18</v>
      </c>
      <c r="P185" s="14" t="s">
        <v>18</v>
      </c>
    </row>
    <row r="186" spans="1:16" x14ac:dyDescent="0.35">
      <c r="A186" s="19" t="s">
        <v>186</v>
      </c>
      <c r="B186" s="19" t="s">
        <v>13</v>
      </c>
      <c r="C186" s="14" t="s">
        <v>20</v>
      </c>
      <c r="D186" s="14">
        <v>1</v>
      </c>
      <c r="E186" s="14">
        <v>0</v>
      </c>
      <c r="F186" s="14">
        <v>1</v>
      </c>
      <c r="G186" s="14">
        <v>0</v>
      </c>
      <c r="H186" s="16" t="s">
        <v>19</v>
      </c>
      <c r="I186" s="23">
        <v>6.0812153246703604E-13</v>
      </c>
      <c r="J186" s="14">
        <v>0.81941705902880102</v>
      </c>
      <c r="K186" s="14">
        <v>1.58747244972759E-4</v>
      </c>
      <c r="L186" s="14">
        <v>0.97239049396511301</v>
      </c>
      <c r="M186" s="14">
        <v>-0.51851851851851904</v>
      </c>
      <c r="N186" s="14">
        <v>-0.34634146341463401</v>
      </c>
      <c r="O186" s="14" t="s">
        <v>18</v>
      </c>
      <c r="P186" s="14" t="s">
        <v>18</v>
      </c>
    </row>
    <row r="187" spans="1:16" x14ac:dyDescent="0.35">
      <c r="A187" s="19" t="s">
        <v>185</v>
      </c>
      <c r="B187" s="19" t="s">
        <v>13</v>
      </c>
      <c r="C187" s="14" t="s">
        <v>20</v>
      </c>
      <c r="D187" s="14">
        <v>0</v>
      </c>
      <c r="E187" s="14">
        <v>1</v>
      </c>
      <c r="F187" s="14">
        <v>0</v>
      </c>
      <c r="G187" s="14">
        <v>1</v>
      </c>
      <c r="H187" s="16" t="s">
        <v>19</v>
      </c>
      <c r="I187" s="14">
        <v>9.0396893886003304E-2</v>
      </c>
      <c r="J187" s="14">
        <v>1.3781702890785601E-3</v>
      </c>
      <c r="K187" s="14">
        <v>0.14304403320621201</v>
      </c>
      <c r="L187" s="14">
        <v>4.5276308182764602E-4</v>
      </c>
      <c r="M187" s="14">
        <v>-9.0163934426229497E-2</v>
      </c>
      <c r="N187" s="14">
        <v>9.4147582697200999E-2</v>
      </c>
      <c r="O187" s="14" t="s">
        <v>18</v>
      </c>
      <c r="P187" s="14" t="s">
        <v>23</v>
      </c>
    </row>
    <row r="188" spans="1:16" x14ac:dyDescent="0.35">
      <c r="A188" s="19" t="s">
        <v>184</v>
      </c>
      <c r="B188" s="19" t="s">
        <v>13</v>
      </c>
      <c r="C188" s="14" t="s">
        <v>20</v>
      </c>
      <c r="D188" s="14">
        <v>0</v>
      </c>
      <c r="E188" s="14">
        <v>0</v>
      </c>
      <c r="F188" s="14">
        <v>0</v>
      </c>
      <c r="G188" s="14">
        <v>0</v>
      </c>
      <c r="I188" s="14">
        <v>0.711274483493606</v>
      </c>
      <c r="J188" s="14">
        <v>0.71338581509968901</v>
      </c>
      <c r="K188" s="14">
        <v>0.91641756128517704</v>
      </c>
      <c r="L188" s="14">
        <v>0.56857438146536998</v>
      </c>
      <c r="M188" s="14">
        <v>1.85185185185185E-2</v>
      </c>
      <c r="N188" s="14">
        <v>7.4183976261127604E-2</v>
      </c>
      <c r="O188" s="14" t="s">
        <v>23</v>
      </c>
      <c r="P188" s="14" t="s">
        <v>23</v>
      </c>
    </row>
    <row r="189" spans="1:16" x14ac:dyDescent="0.35">
      <c r="A189" s="19" t="s">
        <v>183</v>
      </c>
      <c r="B189" s="19" t="s">
        <v>13</v>
      </c>
      <c r="C189" s="14" t="s">
        <v>20</v>
      </c>
      <c r="D189" s="14">
        <v>1</v>
      </c>
      <c r="E189" s="14">
        <v>1</v>
      </c>
      <c r="F189" s="14">
        <v>1</v>
      </c>
      <c r="G189" s="14">
        <v>1</v>
      </c>
      <c r="H189" s="16" t="s">
        <v>19</v>
      </c>
      <c r="I189" s="23">
        <v>7.1161913108731196E-5</v>
      </c>
      <c r="J189" s="23">
        <v>2.5574528157738801E-8</v>
      </c>
      <c r="K189" s="23">
        <v>5.8310815404743003E-9</v>
      </c>
      <c r="L189" s="23">
        <v>5.0659890334975302E-7</v>
      </c>
      <c r="M189" s="14">
        <v>-3.46368715083799E-2</v>
      </c>
      <c r="N189" s="14">
        <v>5.6410256410256397E-2</v>
      </c>
      <c r="O189" s="14" t="s">
        <v>18</v>
      </c>
      <c r="P189" s="14" t="s">
        <v>23</v>
      </c>
    </row>
    <row r="190" spans="1:16" x14ac:dyDescent="0.35">
      <c r="A190" s="19" t="s">
        <v>182</v>
      </c>
      <c r="B190" s="19" t="s">
        <v>13</v>
      </c>
      <c r="C190" s="14" t="s">
        <v>20</v>
      </c>
      <c r="D190" s="14">
        <v>1</v>
      </c>
      <c r="E190" s="14">
        <v>1</v>
      </c>
      <c r="F190" s="14">
        <v>1</v>
      </c>
      <c r="G190" s="14">
        <v>0</v>
      </c>
      <c r="H190" s="16" t="s">
        <v>19</v>
      </c>
      <c r="I190" s="23">
        <v>6.2651552342478304E-12</v>
      </c>
      <c r="J190" s="14">
        <v>3.3277537198935902E-4</v>
      </c>
      <c r="K190" s="23">
        <v>1.7168408883351199E-12</v>
      </c>
      <c r="L190" s="14">
        <v>0.65313581226647299</v>
      </c>
      <c r="M190" s="14">
        <v>-0.13761467889908299</v>
      </c>
      <c r="N190" s="14">
        <v>-0.28275862068965502</v>
      </c>
      <c r="O190" s="14" t="s">
        <v>18</v>
      </c>
      <c r="P190" s="14" t="s">
        <v>18</v>
      </c>
    </row>
    <row r="191" spans="1:16" x14ac:dyDescent="0.35">
      <c r="A191" s="19" t="s">
        <v>181</v>
      </c>
      <c r="B191" s="19" t="s">
        <v>13</v>
      </c>
      <c r="C191" s="14" t="s">
        <v>20</v>
      </c>
      <c r="D191" s="14">
        <v>1</v>
      </c>
      <c r="E191" s="14">
        <v>1</v>
      </c>
      <c r="F191" s="14">
        <v>1</v>
      </c>
      <c r="G191" s="14">
        <v>1</v>
      </c>
      <c r="H191" s="16" t="s">
        <v>19</v>
      </c>
      <c r="I191" s="14">
        <v>7.1365106588520901E-4</v>
      </c>
      <c r="J191" s="23">
        <v>1.0577296862602E-6</v>
      </c>
      <c r="K191" s="14">
        <v>4.6916905573265202E-4</v>
      </c>
      <c r="L191" s="23">
        <v>4.11282566453856E-14</v>
      </c>
      <c r="M191" s="14">
        <v>6.4734299516908206E-2</v>
      </c>
      <c r="N191" s="14">
        <v>0.16236162361623599</v>
      </c>
      <c r="O191" s="14" t="s">
        <v>23</v>
      </c>
      <c r="P191" s="14" t="s">
        <v>23</v>
      </c>
    </row>
    <row r="192" spans="1:16" x14ac:dyDescent="0.35">
      <c r="A192" s="19" t="s">
        <v>180</v>
      </c>
      <c r="B192" s="19" t="s">
        <v>13</v>
      </c>
      <c r="C192" s="14" t="s">
        <v>20</v>
      </c>
      <c r="D192" s="14">
        <v>0</v>
      </c>
      <c r="E192" s="14">
        <v>0</v>
      </c>
      <c r="F192" s="14">
        <v>0</v>
      </c>
      <c r="G192" s="14">
        <v>0</v>
      </c>
      <c r="I192" s="14">
        <v>0.97788370831349603</v>
      </c>
      <c r="J192" s="14">
        <v>0.12946921371561301</v>
      </c>
      <c r="K192" s="14">
        <v>0.92227789347025302</v>
      </c>
      <c r="L192" s="14">
        <v>0.942135225468824</v>
      </c>
      <c r="M192" s="14">
        <v>6.4285714285714293E-2</v>
      </c>
      <c r="N192" s="14">
        <v>1.5290519877675801E-2</v>
      </c>
      <c r="O192" s="14" t="s">
        <v>23</v>
      </c>
      <c r="P192" s="14" t="s">
        <v>23</v>
      </c>
    </row>
    <row r="193" spans="1:16" x14ac:dyDescent="0.35">
      <c r="A193" s="19" t="s">
        <v>179</v>
      </c>
      <c r="B193" s="19" t="s">
        <v>13</v>
      </c>
      <c r="C193" s="14" t="s">
        <v>20</v>
      </c>
      <c r="D193" s="14">
        <v>1</v>
      </c>
      <c r="E193" s="14">
        <v>1</v>
      </c>
      <c r="F193" s="14">
        <v>0</v>
      </c>
      <c r="G193" s="14">
        <v>0</v>
      </c>
      <c r="H193" s="16" t="s">
        <v>19</v>
      </c>
      <c r="I193" s="23">
        <v>5.2000551531134202E-5</v>
      </c>
      <c r="J193" s="23">
        <v>7.9149717605069697E-8</v>
      </c>
      <c r="K193" s="14">
        <v>3.0681812085746399E-2</v>
      </c>
      <c r="L193" s="14">
        <v>0.24519560746517599</v>
      </c>
      <c r="M193" s="14">
        <v>-0.12933025404157</v>
      </c>
      <c r="N193" s="14">
        <v>7.7727952167414002E-2</v>
      </c>
      <c r="O193" s="14" t="s">
        <v>18</v>
      </c>
      <c r="P193" s="14" t="s">
        <v>23</v>
      </c>
    </row>
    <row r="194" spans="1:16" x14ac:dyDescent="0.35">
      <c r="A194" s="19" t="s">
        <v>178</v>
      </c>
      <c r="B194" s="19" t="s">
        <v>13</v>
      </c>
      <c r="C194" s="14" t="s">
        <v>20</v>
      </c>
      <c r="D194" s="14">
        <v>1</v>
      </c>
      <c r="E194" s="14">
        <v>1</v>
      </c>
      <c r="F194" s="14">
        <v>0</v>
      </c>
      <c r="G194" s="14">
        <v>0</v>
      </c>
      <c r="H194" s="16" t="s">
        <v>19</v>
      </c>
      <c r="I194" s="14">
        <v>7.3768900894037603E-4</v>
      </c>
      <c r="J194" s="23">
        <v>1.3783601981400499E-9</v>
      </c>
      <c r="K194" s="14">
        <v>0.50880093632573598</v>
      </c>
      <c r="L194" s="14">
        <v>0.135849779805193</v>
      </c>
      <c r="M194" s="14">
        <v>0.123404255319149</v>
      </c>
      <c r="N194" s="14">
        <v>4.9924357034795801E-2</v>
      </c>
      <c r="O194" s="14" t="s">
        <v>23</v>
      </c>
      <c r="P194" s="14" t="s">
        <v>23</v>
      </c>
    </row>
    <row r="195" spans="1:16" x14ac:dyDescent="0.35">
      <c r="A195" s="19" t="s">
        <v>177</v>
      </c>
      <c r="B195" s="19" t="s">
        <v>13</v>
      </c>
      <c r="C195" s="14" t="s">
        <v>20</v>
      </c>
      <c r="D195" s="14">
        <v>1</v>
      </c>
      <c r="E195" s="14">
        <v>1</v>
      </c>
      <c r="F195" s="14">
        <v>1</v>
      </c>
      <c r="G195" s="14">
        <v>1</v>
      </c>
      <c r="H195" s="16" t="s">
        <v>19</v>
      </c>
      <c r="I195" s="23">
        <v>2.3109616979756099E-36</v>
      </c>
      <c r="J195" s="23">
        <v>2.4478675269678798E-13</v>
      </c>
      <c r="K195" s="23">
        <v>3.2226111688643801E-32</v>
      </c>
      <c r="L195" s="23">
        <v>2.0745828479062801E-6</v>
      </c>
      <c r="M195" s="14">
        <v>-0.132293471981514</v>
      </c>
      <c r="N195" s="14">
        <v>-0.21930447125621</v>
      </c>
      <c r="O195" s="14" t="s">
        <v>18</v>
      </c>
      <c r="P195" s="14" t="s">
        <v>18</v>
      </c>
    </row>
    <row r="196" spans="1:16" x14ac:dyDescent="0.35">
      <c r="A196" s="19" t="s">
        <v>176</v>
      </c>
      <c r="B196" s="19" t="s">
        <v>13</v>
      </c>
      <c r="C196" s="14" t="s">
        <v>20</v>
      </c>
      <c r="D196" s="14">
        <v>0</v>
      </c>
      <c r="E196" s="14">
        <v>1</v>
      </c>
      <c r="F196" s="14">
        <v>1</v>
      </c>
      <c r="G196" s="14">
        <v>0</v>
      </c>
      <c r="H196" s="16" t="s">
        <v>19</v>
      </c>
      <c r="I196" s="14">
        <v>0.33462368638006201</v>
      </c>
      <c r="J196" s="14">
        <v>3.6246564924616699E-3</v>
      </c>
      <c r="K196" s="14">
        <v>8.9056813984052003E-4</v>
      </c>
      <c r="L196" s="14">
        <v>0.12449948685716999</v>
      </c>
      <c r="M196" s="14">
        <v>-7.9268292682926803E-2</v>
      </c>
      <c r="N196" s="14">
        <v>-6.4301552106430196E-2</v>
      </c>
      <c r="O196" s="14" t="s">
        <v>18</v>
      </c>
      <c r="P196" s="14" t="s">
        <v>18</v>
      </c>
    </row>
    <row r="197" spans="1:16" x14ac:dyDescent="0.35">
      <c r="A197" s="19" t="s">
        <v>175</v>
      </c>
      <c r="B197" s="19" t="s">
        <v>13</v>
      </c>
      <c r="C197" s="14" t="s">
        <v>20</v>
      </c>
      <c r="D197" s="14">
        <v>1</v>
      </c>
      <c r="E197" s="14">
        <v>1</v>
      </c>
      <c r="F197" s="14">
        <v>1</v>
      </c>
      <c r="G197" s="14">
        <v>1</v>
      </c>
      <c r="H197" s="16" t="s">
        <v>19</v>
      </c>
      <c r="I197" s="23">
        <v>4.1686831883681501E-12</v>
      </c>
      <c r="J197" s="23">
        <v>5.1090915468651903E-10</v>
      </c>
      <c r="K197" s="23">
        <v>2.0356180918474102E-15</v>
      </c>
      <c r="L197" s="23">
        <v>1.8941296194672701E-5</v>
      </c>
      <c r="M197" s="14">
        <v>0.16872427983539101</v>
      </c>
      <c r="N197" s="14">
        <v>0.563786008230453</v>
      </c>
      <c r="O197" s="14" t="s">
        <v>23</v>
      </c>
      <c r="P197" s="14" t="s">
        <v>23</v>
      </c>
    </row>
    <row r="198" spans="1:16" x14ac:dyDescent="0.35">
      <c r="A198" s="19" t="s">
        <v>174</v>
      </c>
      <c r="B198" s="19" t="s">
        <v>13</v>
      </c>
      <c r="C198" s="14" t="s">
        <v>20</v>
      </c>
      <c r="D198" s="14">
        <v>1</v>
      </c>
      <c r="E198" s="14">
        <v>1</v>
      </c>
      <c r="F198" s="14">
        <v>1</v>
      </c>
      <c r="G198" s="14">
        <v>1</v>
      </c>
      <c r="H198" s="16" t="s">
        <v>19</v>
      </c>
      <c r="I198" s="23">
        <v>1.67179212987752E-9</v>
      </c>
      <c r="J198" s="23">
        <v>1.17636058763022E-48</v>
      </c>
      <c r="K198" s="14">
        <v>1.32533772092288E-3</v>
      </c>
      <c r="L198" s="23">
        <v>5.5541054686240401E-42</v>
      </c>
      <c r="M198" s="14">
        <v>0.298053943325367</v>
      </c>
      <c r="N198" s="14">
        <v>0.34969325153374198</v>
      </c>
      <c r="O198" s="14" t="s">
        <v>23</v>
      </c>
      <c r="P198" s="14" t="s">
        <v>23</v>
      </c>
    </row>
    <row r="199" spans="1:16" x14ac:dyDescent="0.35">
      <c r="A199" s="19" t="s">
        <v>173</v>
      </c>
      <c r="B199" s="19" t="s">
        <v>13</v>
      </c>
      <c r="C199" s="14" t="s">
        <v>20</v>
      </c>
      <c r="D199" s="14">
        <v>1</v>
      </c>
      <c r="E199" s="14">
        <v>0</v>
      </c>
      <c r="F199" s="14">
        <v>1</v>
      </c>
      <c r="G199" s="14">
        <v>1</v>
      </c>
      <c r="H199" s="16" t="s">
        <v>19</v>
      </c>
      <c r="I199" s="23">
        <v>9.4449416064021292E-6</v>
      </c>
      <c r="J199" s="14">
        <v>0.40920136895298298</v>
      </c>
      <c r="K199" s="23">
        <v>1.7199205607627601E-8</v>
      </c>
      <c r="L199" s="14">
        <v>5.2041869660159198E-4</v>
      </c>
      <c r="M199" s="14">
        <v>0.28000000000000003</v>
      </c>
      <c r="N199" s="14">
        <v>0.54858299595141702</v>
      </c>
      <c r="O199" s="14" t="s">
        <v>23</v>
      </c>
      <c r="P199" s="14" t="s">
        <v>23</v>
      </c>
    </row>
    <row r="200" spans="1:16" x14ac:dyDescent="0.35">
      <c r="A200" s="19" t="s">
        <v>172</v>
      </c>
      <c r="B200" s="19" t="s">
        <v>13</v>
      </c>
      <c r="C200" s="14" t="s">
        <v>20</v>
      </c>
      <c r="D200" s="14">
        <v>1</v>
      </c>
      <c r="E200" s="14">
        <v>1</v>
      </c>
      <c r="F200" s="14">
        <v>1</v>
      </c>
      <c r="G200" s="14">
        <v>1</v>
      </c>
      <c r="H200" s="16" t="s">
        <v>19</v>
      </c>
      <c r="I200" s="14">
        <v>6.2048532164718801E-3</v>
      </c>
      <c r="J200" s="23">
        <v>2.8529621157829101E-8</v>
      </c>
      <c r="K200" s="23">
        <v>6.5998355959875404E-7</v>
      </c>
      <c r="L200" s="23">
        <v>1.7705564837617601E-12</v>
      </c>
      <c r="M200" s="14">
        <v>0.60956175298804804</v>
      </c>
      <c r="N200" s="14">
        <v>0.84210526315789502</v>
      </c>
      <c r="O200" s="14" t="s">
        <v>23</v>
      </c>
      <c r="P200" s="14" t="s">
        <v>23</v>
      </c>
    </row>
    <row r="201" spans="1:16" x14ac:dyDescent="0.35">
      <c r="A201" s="19" t="s">
        <v>171</v>
      </c>
      <c r="B201" s="19" t="s">
        <v>13</v>
      </c>
      <c r="C201" s="14" t="s">
        <v>20</v>
      </c>
      <c r="D201" s="14">
        <v>0</v>
      </c>
      <c r="E201" s="14">
        <v>1</v>
      </c>
      <c r="F201" s="14">
        <v>0</v>
      </c>
      <c r="G201" s="14">
        <v>1</v>
      </c>
      <c r="H201" s="16" t="s">
        <v>19</v>
      </c>
      <c r="I201" s="14">
        <v>0.22227428865167601</v>
      </c>
      <c r="J201" s="23">
        <v>1.12797083423912E-5</v>
      </c>
      <c r="K201" s="14">
        <v>0.24140099256630099</v>
      </c>
      <c r="L201" s="23">
        <v>3.9984467145248799E-28</v>
      </c>
      <c r="M201" s="14">
        <v>0.19891008174386901</v>
      </c>
      <c r="N201" s="14">
        <v>0.51166965888689397</v>
      </c>
      <c r="O201" s="14" t="s">
        <v>23</v>
      </c>
      <c r="P201" s="14" t="s">
        <v>23</v>
      </c>
    </row>
    <row r="202" spans="1:16" x14ac:dyDescent="0.35">
      <c r="A202" s="19" t="s">
        <v>170</v>
      </c>
      <c r="B202" s="19" t="s">
        <v>13</v>
      </c>
      <c r="C202" s="14" t="s">
        <v>20</v>
      </c>
      <c r="D202" s="14">
        <v>1</v>
      </c>
      <c r="E202" s="14">
        <v>0</v>
      </c>
      <c r="F202" s="14">
        <v>0</v>
      </c>
      <c r="G202" s="14">
        <v>0</v>
      </c>
      <c r="H202" s="16" t="s">
        <v>19</v>
      </c>
      <c r="I202" s="23">
        <v>2.6708373138384598E-13</v>
      </c>
      <c r="J202" s="14">
        <v>0.51937999724538597</v>
      </c>
      <c r="K202" s="14">
        <v>2.8445054659360199E-2</v>
      </c>
      <c r="L202" s="14">
        <v>0.393861632881438</v>
      </c>
      <c r="M202" s="14">
        <v>-0.61379310344827598</v>
      </c>
      <c r="N202" s="14">
        <v>-0.42514970059880203</v>
      </c>
      <c r="O202" s="14" t="s">
        <v>18</v>
      </c>
      <c r="P202" s="14" t="s">
        <v>18</v>
      </c>
    </row>
    <row r="203" spans="1:16" x14ac:dyDescent="0.35">
      <c r="A203" s="19" t="s">
        <v>169</v>
      </c>
      <c r="B203" s="19" t="s">
        <v>13</v>
      </c>
      <c r="C203" s="14" t="s">
        <v>20</v>
      </c>
      <c r="D203" s="14">
        <v>0</v>
      </c>
      <c r="E203" s="14">
        <v>0</v>
      </c>
      <c r="F203" s="14">
        <v>0</v>
      </c>
      <c r="G203" s="14">
        <v>0</v>
      </c>
      <c r="I203" s="14">
        <v>9.4112151747625106E-2</v>
      </c>
      <c r="J203" s="14">
        <v>7.3664669556633006E-2</v>
      </c>
      <c r="K203" s="14">
        <v>0.237127012777441</v>
      </c>
      <c r="L203" s="14">
        <v>6.7064662133035899E-2</v>
      </c>
      <c r="M203" s="14">
        <v>-0.43859649122806998</v>
      </c>
      <c r="N203" s="14">
        <v>-0.43298969072165</v>
      </c>
      <c r="O203" s="14" t="s">
        <v>18</v>
      </c>
      <c r="P203" s="14" t="s">
        <v>18</v>
      </c>
    </row>
    <row r="204" spans="1:16" x14ac:dyDescent="0.35">
      <c r="A204" s="19" t="s">
        <v>168</v>
      </c>
      <c r="B204" s="19" t="s">
        <v>13</v>
      </c>
      <c r="C204" s="14" t="s">
        <v>20</v>
      </c>
      <c r="D204" s="14">
        <v>0</v>
      </c>
      <c r="E204" s="14">
        <v>0</v>
      </c>
      <c r="F204" s="14">
        <v>0</v>
      </c>
      <c r="G204" s="14">
        <v>0</v>
      </c>
      <c r="I204" s="14">
        <v>0.86414585142331801</v>
      </c>
      <c r="J204" s="14">
        <v>9.5801125367211803E-2</v>
      </c>
      <c r="K204" s="14">
        <v>0.70009384082542903</v>
      </c>
      <c r="L204" s="14">
        <v>0.63952729597638502</v>
      </c>
      <c r="M204" s="14">
        <v>0.2</v>
      </c>
      <c r="N204" s="14">
        <v>1.9011406844106502E-2</v>
      </c>
      <c r="O204" s="14" t="s">
        <v>23</v>
      </c>
      <c r="P204" s="14" t="s">
        <v>23</v>
      </c>
    </row>
    <row r="205" spans="1:16" x14ac:dyDescent="0.35">
      <c r="A205" s="19" t="s">
        <v>167</v>
      </c>
      <c r="B205" s="19" t="s">
        <v>13</v>
      </c>
      <c r="C205" s="14" t="s">
        <v>20</v>
      </c>
      <c r="D205" s="14">
        <v>0</v>
      </c>
      <c r="E205" s="14">
        <v>0</v>
      </c>
      <c r="F205" s="14">
        <v>0</v>
      </c>
      <c r="G205" s="14">
        <v>1</v>
      </c>
      <c r="H205" s="16" t="s">
        <v>19</v>
      </c>
      <c r="I205" s="14">
        <v>0.74315711343272295</v>
      </c>
      <c r="J205" s="14">
        <v>0.371070990035826</v>
      </c>
      <c r="K205" s="14">
        <v>0.39312174032319602</v>
      </c>
      <c r="L205" s="23">
        <v>2.880221384456E-5</v>
      </c>
      <c r="M205" s="14">
        <v>-0.33333333333333298</v>
      </c>
      <c r="N205" s="14">
        <v>0.52542372881355903</v>
      </c>
      <c r="O205" s="14" t="s">
        <v>18</v>
      </c>
      <c r="P205" s="14" t="s">
        <v>23</v>
      </c>
    </row>
    <row r="206" spans="1:16" x14ac:dyDescent="0.35">
      <c r="A206" s="19" t="s">
        <v>166</v>
      </c>
      <c r="B206" s="19" t="s">
        <v>13</v>
      </c>
      <c r="C206" s="14" t="s">
        <v>20</v>
      </c>
      <c r="D206" s="14">
        <v>1</v>
      </c>
      <c r="E206" s="14">
        <v>0</v>
      </c>
      <c r="F206" s="14">
        <v>1</v>
      </c>
      <c r="G206" s="14">
        <v>1</v>
      </c>
      <c r="H206" s="16" t="s">
        <v>19</v>
      </c>
      <c r="I206" s="14">
        <v>4.18846533713753E-4</v>
      </c>
      <c r="J206" s="14">
        <v>0.40974135448923199</v>
      </c>
      <c r="K206" s="23">
        <v>7.6886484602640502E-6</v>
      </c>
      <c r="L206" s="14">
        <v>1.97343744495983E-3</v>
      </c>
      <c r="M206" s="14">
        <v>-0.10344827586206901</v>
      </c>
      <c r="N206" s="14">
        <v>-4.7835990888382703E-2</v>
      </c>
      <c r="O206" s="14" t="s">
        <v>18</v>
      </c>
      <c r="P206" s="14" t="s">
        <v>18</v>
      </c>
    </row>
    <row r="207" spans="1:16" x14ac:dyDescent="0.35">
      <c r="A207" s="19" t="s">
        <v>165</v>
      </c>
      <c r="B207" s="19" t="s">
        <v>13</v>
      </c>
      <c r="C207" s="14" t="s">
        <v>20</v>
      </c>
      <c r="D207" s="14">
        <v>1</v>
      </c>
      <c r="E207" s="14">
        <v>0</v>
      </c>
      <c r="F207" s="14">
        <v>1</v>
      </c>
      <c r="G207" s="14">
        <v>0</v>
      </c>
      <c r="H207" s="16" t="s">
        <v>19</v>
      </c>
      <c r="I207" s="23">
        <v>3.4232551733516101E-23</v>
      </c>
      <c r="J207" s="14">
        <v>0.176001940241132</v>
      </c>
      <c r="K207" s="23">
        <v>4.4440782596118401E-20</v>
      </c>
      <c r="L207" s="14">
        <v>0.278525112453337</v>
      </c>
      <c r="M207" s="14">
        <v>-0.69090909090909103</v>
      </c>
      <c r="N207" s="14">
        <v>-0.76271186440677996</v>
      </c>
      <c r="O207" s="14" t="s">
        <v>18</v>
      </c>
      <c r="P207" s="14" t="s">
        <v>18</v>
      </c>
    </row>
    <row r="208" spans="1:16" x14ac:dyDescent="0.35">
      <c r="A208" s="19" t="s">
        <v>164</v>
      </c>
      <c r="B208" s="14" t="s">
        <v>12</v>
      </c>
      <c r="C208" s="19" t="s">
        <v>87</v>
      </c>
      <c r="D208" s="14">
        <v>0</v>
      </c>
      <c r="E208" s="14">
        <v>0</v>
      </c>
      <c r="F208" s="14">
        <v>0</v>
      </c>
      <c r="G208" s="14">
        <v>0</v>
      </c>
      <c r="H208" s="18"/>
      <c r="I208" s="14">
        <v>0.45229398882689698</v>
      </c>
      <c r="J208" s="14">
        <v>0.80142671578567404</v>
      </c>
      <c r="K208" s="14">
        <v>1.88306140283954E-2</v>
      </c>
      <c r="L208" s="14">
        <v>0.218102298174328</v>
      </c>
      <c r="M208">
        <v>-4.4534412955465598E-2</v>
      </c>
      <c r="N208">
        <v>-7.3359073359073407E-2</v>
      </c>
      <c r="O208" s="14" t="s">
        <v>18</v>
      </c>
      <c r="P208" s="14" t="s">
        <v>18</v>
      </c>
    </row>
    <row r="209" spans="1:16" x14ac:dyDescent="0.35">
      <c r="A209" s="19" t="s">
        <v>163</v>
      </c>
      <c r="B209" s="14" t="s">
        <v>12</v>
      </c>
      <c r="C209" s="19" t="s">
        <v>87</v>
      </c>
      <c r="D209" s="14">
        <v>0</v>
      </c>
      <c r="E209" s="14">
        <v>0</v>
      </c>
      <c r="F209" s="14">
        <v>0</v>
      </c>
      <c r="G209" s="14">
        <v>0</v>
      </c>
      <c r="H209" s="18"/>
      <c r="I209" s="14">
        <v>8.5353833868776E-2</v>
      </c>
      <c r="J209" s="14">
        <v>0.39669258726490497</v>
      </c>
      <c r="K209" s="14">
        <v>0.79806966950376801</v>
      </c>
      <c r="L209" s="14">
        <v>0.54484763623277799</v>
      </c>
      <c r="M209">
        <v>-0.35135135135135098</v>
      </c>
      <c r="N209">
        <v>-0.3</v>
      </c>
      <c r="O209" s="14" t="s">
        <v>18</v>
      </c>
      <c r="P209" s="14" t="s">
        <v>18</v>
      </c>
    </row>
    <row r="210" spans="1:16" x14ac:dyDescent="0.35">
      <c r="A210" s="19" t="s">
        <v>162</v>
      </c>
      <c r="B210" s="14" t="s">
        <v>12</v>
      </c>
      <c r="C210" s="19" t="s">
        <v>87</v>
      </c>
      <c r="D210" s="14">
        <v>0</v>
      </c>
      <c r="E210" s="14">
        <v>0</v>
      </c>
      <c r="F210" s="14">
        <v>0</v>
      </c>
      <c r="G210" s="14">
        <v>0</v>
      </c>
      <c r="H210" s="18"/>
      <c r="I210" s="14">
        <v>0.26220803411236199</v>
      </c>
      <c r="J210" s="14">
        <v>0.26220803411236199</v>
      </c>
      <c r="K210" s="14">
        <v>0.87356170880644401</v>
      </c>
      <c r="L210" s="14">
        <v>0.93019101471907795</v>
      </c>
      <c r="M210">
        <v>0</v>
      </c>
      <c r="N210">
        <v>-0.25</v>
      </c>
      <c r="P210" s="14" t="s">
        <v>18</v>
      </c>
    </row>
    <row r="211" spans="1:16" x14ac:dyDescent="0.35">
      <c r="A211" s="19" t="s">
        <v>161</v>
      </c>
      <c r="B211" s="14" t="s">
        <v>12</v>
      </c>
      <c r="C211" s="19" t="s">
        <v>87</v>
      </c>
      <c r="D211" s="14">
        <v>0</v>
      </c>
      <c r="E211" s="14">
        <v>1</v>
      </c>
      <c r="F211" s="14">
        <v>0</v>
      </c>
      <c r="G211" s="14">
        <v>0</v>
      </c>
      <c r="H211" s="18" t="s">
        <v>19</v>
      </c>
      <c r="I211" s="14">
        <v>0.93578330070973803</v>
      </c>
      <c r="J211" s="14">
        <v>9.1318709540815796E-3</v>
      </c>
      <c r="K211" s="14">
        <v>2.70966383977304E-2</v>
      </c>
      <c r="L211" s="14">
        <v>0.16511728503529999</v>
      </c>
      <c r="M211">
        <v>-0.19298245614035101</v>
      </c>
      <c r="N211">
        <v>-7.6271186440677999E-2</v>
      </c>
      <c r="O211" s="14" t="s">
        <v>18</v>
      </c>
      <c r="P211" s="14" t="s">
        <v>18</v>
      </c>
    </row>
    <row r="212" spans="1:16" x14ac:dyDescent="0.35">
      <c r="A212" s="14" t="s">
        <v>160</v>
      </c>
      <c r="B212" s="14" t="s">
        <v>12</v>
      </c>
      <c r="C212" s="19" t="s">
        <v>87</v>
      </c>
      <c r="D212" s="14">
        <v>0</v>
      </c>
      <c r="E212" s="14">
        <v>0</v>
      </c>
      <c r="F212" s="14">
        <v>0</v>
      </c>
      <c r="G212" s="14">
        <v>0</v>
      </c>
      <c r="H212" s="18"/>
      <c r="I212" s="14">
        <v>4.4224753090388799E-2</v>
      </c>
      <c r="J212" s="14">
        <v>0.49413859482085798</v>
      </c>
      <c r="K212" s="14">
        <v>0.96246974677459995</v>
      </c>
      <c r="L212" s="14">
        <v>4.0832563032836298E-2</v>
      </c>
      <c r="M212">
        <v>0.112359550561798</v>
      </c>
      <c r="N212">
        <v>-0.34146341463414598</v>
      </c>
      <c r="O212" s="14" t="s">
        <v>23</v>
      </c>
      <c r="P212" s="14" t="s">
        <v>18</v>
      </c>
    </row>
    <row r="213" spans="1:16" x14ac:dyDescent="0.35">
      <c r="A213" s="14" t="s">
        <v>159</v>
      </c>
      <c r="B213" s="14" t="s">
        <v>12</v>
      </c>
      <c r="C213" s="19" t="s">
        <v>87</v>
      </c>
      <c r="D213" s="14">
        <v>1</v>
      </c>
      <c r="E213" s="14">
        <v>1</v>
      </c>
      <c r="F213" s="14">
        <v>1</v>
      </c>
      <c r="G213" s="14">
        <v>0</v>
      </c>
      <c r="H213" s="18" t="s">
        <v>19</v>
      </c>
      <c r="I213" s="23">
        <v>9.6526976111833198E-6</v>
      </c>
      <c r="J213" s="14">
        <v>6.9612188103271603E-4</v>
      </c>
      <c r="K213" s="23">
        <v>3.75956051491898E-5</v>
      </c>
      <c r="L213" s="14">
        <v>0.17176716278347101</v>
      </c>
      <c r="M213">
        <v>0.15636363636363601</v>
      </c>
      <c r="N213">
        <v>0.22923588039867099</v>
      </c>
      <c r="O213" s="14" t="s">
        <v>23</v>
      </c>
      <c r="P213" s="14" t="s">
        <v>23</v>
      </c>
    </row>
    <row r="214" spans="1:16" x14ac:dyDescent="0.35">
      <c r="A214" s="14" t="s">
        <v>158</v>
      </c>
      <c r="B214" s="14" t="s">
        <v>12</v>
      </c>
      <c r="C214" s="19" t="s">
        <v>87</v>
      </c>
      <c r="D214" s="14">
        <v>0</v>
      </c>
      <c r="E214" s="14">
        <v>0</v>
      </c>
      <c r="F214" s="14">
        <v>1</v>
      </c>
      <c r="G214" s="14">
        <v>1</v>
      </c>
      <c r="H214" s="18" t="s">
        <v>19</v>
      </c>
      <c r="I214" s="14">
        <v>0.24669640379792501</v>
      </c>
      <c r="J214" s="14">
        <v>2.8135814816041799E-2</v>
      </c>
      <c r="K214" s="14">
        <v>4.3442580325041101E-4</v>
      </c>
      <c r="L214" s="14">
        <v>5.4593926015337796E-4</v>
      </c>
      <c r="M214">
        <v>0.12</v>
      </c>
      <c r="N214">
        <v>-1.6666666666666701E-2</v>
      </c>
      <c r="O214" s="14" t="s">
        <v>23</v>
      </c>
      <c r="P214" s="14" t="s">
        <v>18</v>
      </c>
    </row>
    <row r="215" spans="1:16" x14ac:dyDescent="0.35">
      <c r="A215" s="14" t="s">
        <v>157</v>
      </c>
      <c r="B215" s="14" t="s">
        <v>12</v>
      </c>
      <c r="C215" s="19" t="s">
        <v>20</v>
      </c>
      <c r="D215" s="14">
        <v>1</v>
      </c>
      <c r="E215" s="14">
        <v>1</v>
      </c>
      <c r="F215" s="14">
        <v>1</v>
      </c>
      <c r="G215" s="14">
        <v>1</v>
      </c>
      <c r="H215" s="18" t="s">
        <v>19</v>
      </c>
      <c r="I215" s="23">
        <v>2.3057895737152599E-5</v>
      </c>
      <c r="J215" s="23">
        <v>2.70310307502672E-5</v>
      </c>
      <c r="K215" s="14">
        <v>8.78871260335654E-4</v>
      </c>
      <c r="L215" s="23">
        <v>3.5281793468088802E-9</v>
      </c>
      <c r="M215">
        <v>2.01207243460765E-2</v>
      </c>
      <c r="N215">
        <v>8.1349206349206393E-2</v>
      </c>
      <c r="O215" s="14" t="s">
        <v>23</v>
      </c>
      <c r="P215" s="14" t="s">
        <v>23</v>
      </c>
    </row>
    <row r="216" spans="1:16" x14ac:dyDescent="0.35">
      <c r="A216" s="14" t="s">
        <v>156</v>
      </c>
      <c r="B216" s="14" t="s">
        <v>12</v>
      </c>
      <c r="C216" s="19" t="s">
        <v>20</v>
      </c>
      <c r="D216" s="14">
        <v>0</v>
      </c>
      <c r="E216" s="14">
        <v>0</v>
      </c>
      <c r="F216" s="14">
        <v>1</v>
      </c>
      <c r="G216" s="14">
        <v>1</v>
      </c>
      <c r="H216" s="18" t="s">
        <v>19</v>
      </c>
      <c r="I216" s="14">
        <v>0.51819928197570597</v>
      </c>
      <c r="J216" s="14">
        <v>0.28562344442025001</v>
      </c>
      <c r="K216" s="14">
        <v>1.5415256726438901E-4</v>
      </c>
      <c r="L216" s="23">
        <v>8.9588458035150305E-5</v>
      </c>
      <c r="M216">
        <v>2.7995520716685301E-2</v>
      </c>
      <c r="N216">
        <v>-6.3291139240506306E-2</v>
      </c>
      <c r="O216" s="14" t="s">
        <v>23</v>
      </c>
      <c r="P216" s="14" t="s">
        <v>18</v>
      </c>
    </row>
    <row r="217" spans="1:16" x14ac:dyDescent="0.35">
      <c r="A217" s="14" t="s">
        <v>155</v>
      </c>
      <c r="B217" s="14" t="s">
        <v>12</v>
      </c>
      <c r="C217" s="19" t="s">
        <v>20</v>
      </c>
      <c r="D217" s="14">
        <v>0</v>
      </c>
      <c r="E217" s="14">
        <v>0</v>
      </c>
      <c r="F217" s="14">
        <v>0</v>
      </c>
      <c r="G217" s="14">
        <v>0</v>
      </c>
      <c r="H217" s="18"/>
      <c r="I217" s="14">
        <v>0.26168754562503999</v>
      </c>
      <c r="J217" s="14">
        <v>0.58455042247814804</v>
      </c>
      <c r="K217" s="14">
        <v>6.5643997362975701E-2</v>
      </c>
      <c r="L217" s="14">
        <v>0.76102800130585002</v>
      </c>
      <c r="M217">
        <v>0.26451612903225802</v>
      </c>
      <c r="N217">
        <v>0.28244274809160302</v>
      </c>
      <c r="O217" s="14" t="s">
        <v>23</v>
      </c>
      <c r="P217" s="14" t="s">
        <v>23</v>
      </c>
    </row>
    <row r="218" spans="1:16" x14ac:dyDescent="0.35">
      <c r="A218" s="14" t="s">
        <v>154</v>
      </c>
      <c r="B218" s="14" t="s">
        <v>12</v>
      </c>
      <c r="C218" s="19" t="s">
        <v>20</v>
      </c>
      <c r="D218" s="14">
        <v>0</v>
      </c>
      <c r="E218" s="14">
        <v>0</v>
      </c>
      <c r="F218" s="14">
        <v>0</v>
      </c>
      <c r="G218" s="14">
        <v>0</v>
      </c>
      <c r="H218" s="18"/>
      <c r="I218" s="14">
        <v>0.45083808936183001</v>
      </c>
      <c r="J218" s="14">
        <v>0.41486694716265299</v>
      </c>
      <c r="K218" s="14">
        <v>0.39043248953575299</v>
      </c>
      <c r="L218" s="14">
        <v>0.947766775131346</v>
      </c>
      <c r="M218">
        <v>1.7391304347826101E-2</v>
      </c>
      <c r="N218">
        <v>-0.125581395348837</v>
      </c>
      <c r="O218" s="14" t="s">
        <v>23</v>
      </c>
      <c r="P218" s="14" t="s">
        <v>18</v>
      </c>
    </row>
    <row r="219" spans="1:16" x14ac:dyDescent="0.35">
      <c r="A219" s="14" t="s">
        <v>153</v>
      </c>
      <c r="B219" s="14" t="s">
        <v>12</v>
      </c>
      <c r="C219" s="19" t="s">
        <v>20</v>
      </c>
      <c r="D219" s="14">
        <v>0</v>
      </c>
      <c r="E219" s="14">
        <v>0</v>
      </c>
      <c r="F219" s="14">
        <v>0</v>
      </c>
      <c r="G219" s="14">
        <v>1</v>
      </c>
      <c r="H219" s="18" t="s">
        <v>19</v>
      </c>
      <c r="I219" s="14">
        <v>0.14712375716846199</v>
      </c>
      <c r="J219" s="14">
        <v>0.942344559676069</v>
      </c>
      <c r="K219" s="14">
        <v>0.23157930468962801</v>
      </c>
      <c r="L219" s="14">
        <v>5.8226675165291895E-4</v>
      </c>
      <c r="M219">
        <v>-5.1597051597051601E-2</v>
      </c>
      <c r="N219">
        <v>-0.31547619047619002</v>
      </c>
      <c r="O219" s="14" t="s">
        <v>18</v>
      </c>
      <c r="P219" s="14" t="s">
        <v>18</v>
      </c>
    </row>
    <row r="220" spans="1:16" x14ac:dyDescent="0.35">
      <c r="A220" s="14" t="s">
        <v>152</v>
      </c>
      <c r="B220" s="14" t="s">
        <v>12</v>
      </c>
      <c r="C220" s="19" t="s">
        <v>20</v>
      </c>
      <c r="D220" s="14">
        <v>0</v>
      </c>
      <c r="E220" s="14">
        <v>0</v>
      </c>
      <c r="F220" s="14">
        <v>0</v>
      </c>
      <c r="G220" s="14">
        <v>0</v>
      </c>
      <c r="H220" s="18"/>
      <c r="I220" s="14">
        <v>0.56945884085820497</v>
      </c>
      <c r="J220" s="14">
        <v>0.17864226217950499</v>
      </c>
      <c r="K220" s="14">
        <v>4.7711890613094103E-2</v>
      </c>
      <c r="L220" s="14">
        <v>0.463924557628205</v>
      </c>
      <c r="M220">
        <v>-8.5399449035812702E-2</v>
      </c>
      <c r="N220">
        <v>-0.11267605633802801</v>
      </c>
      <c r="O220" s="14" t="s">
        <v>18</v>
      </c>
      <c r="P220" s="14" t="s">
        <v>18</v>
      </c>
    </row>
    <row r="221" spans="1:16" x14ac:dyDescent="0.35">
      <c r="A221" s="14" t="s">
        <v>151</v>
      </c>
      <c r="B221" s="14" t="s">
        <v>12</v>
      </c>
      <c r="C221" s="19" t="s">
        <v>20</v>
      </c>
      <c r="D221" s="14">
        <v>0</v>
      </c>
      <c r="E221" s="14">
        <v>0</v>
      </c>
      <c r="F221" s="14">
        <v>1</v>
      </c>
      <c r="G221" s="14">
        <v>0</v>
      </c>
      <c r="H221" s="18" t="s">
        <v>19</v>
      </c>
      <c r="I221" s="14">
        <v>1.8644635834017698E-2</v>
      </c>
      <c r="J221" s="14">
        <v>0.453184059798377</v>
      </c>
      <c r="K221" s="14">
        <v>1.1535331043623E-4</v>
      </c>
      <c r="L221" s="14">
        <v>0.93422810259831501</v>
      </c>
      <c r="M221">
        <v>9.0614886731391606E-2</v>
      </c>
      <c r="N221">
        <v>0.131175468483816</v>
      </c>
      <c r="O221" s="14" t="s">
        <v>23</v>
      </c>
      <c r="P221" s="14" t="s">
        <v>23</v>
      </c>
    </row>
    <row r="222" spans="1:16" x14ac:dyDescent="0.35">
      <c r="A222" s="14" t="s">
        <v>150</v>
      </c>
      <c r="B222" s="14" t="s">
        <v>12</v>
      </c>
      <c r="C222" s="19" t="s">
        <v>20</v>
      </c>
      <c r="D222" s="14">
        <v>0</v>
      </c>
      <c r="E222" s="14">
        <v>0</v>
      </c>
      <c r="F222" s="14">
        <v>0</v>
      </c>
      <c r="G222" s="14">
        <v>0</v>
      </c>
      <c r="H222" s="18"/>
      <c r="I222" s="14">
        <v>0.240116498328104</v>
      </c>
      <c r="J222" s="14">
        <v>1.8830102516654599E-2</v>
      </c>
      <c r="K222" s="14">
        <v>0.63851176796615505</v>
      </c>
      <c r="L222" s="14">
        <v>0.93984227833700695</v>
      </c>
      <c r="M222">
        <v>-6.8783068783068793E-2</v>
      </c>
      <c r="N222">
        <v>-8.2644628099173598E-2</v>
      </c>
      <c r="O222" s="14" t="s">
        <v>18</v>
      </c>
      <c r="P222" s="14" t="s">
        <v>18</v>
      </c>
    </row>
    <row r="223" spans="1:16" x14ac:dyDescent="0.35">
      <c r="A223" s="14" t="s">
        <v>149</v>
      </c>
      <c r="B223" s="14" t="s">
        <v>12</v>
      </c>
      <c r="C223" s="19" t="s">
        <v>20</v>
      </c>
      <c r="D223" s="14">
        <v>0</v>
      </c>
      <c r="E223" s="14">
        <v>0</v>
      </c>
      <c r="F223" s="14">
        <v>0</v>
      </c>
      <c r="G223" s="14">
        <v>0</v>
      </c>
      <c r="H223" s="18"/>
      <c r="I223" s="14">
        <v>0.39639765928661902</v>
      </c>
      <c r="J223" s="14">
        <v>0.536940756571472</v>
      </c>
      <c r="K223" s="14">
        <v>0.43083418601949902</v>
      </c>
      <c r="L223" s="14">
        <v>0.17002710573277299</v>
      </c>
      <c r="M223">
        <v>8.1967213114754106E-2</v>
      </c>
      <c r="N223">
        <v>0.36</v>
      </c>
      <c r="O223" s="14" t="s">
        <v>23</v>
      </c>
      <c r="P223" s="14" t="s">
        <v>23</v>
      </c>
    </row>
    <row r="224" spans="1:16" x14ac:dyDescent="0.35">
      <c r="A224" s="14" t="s">
        <v>148</v>
      </c>
      <c r="B224" s="14" t="s">
        <v>12</v>
      </c>
      <c r="C224" s="19" t="s">
        <v>20</v>
      </c>
      <c r="D224" s="14">
        <v>1</v>
      </c>
      <c r="E224" s="14">
        <v>1</v>
      </c>
      <c r="F224" s="14">
        <v>1</v>
      </c>
      <c r="G224" s="14">
        <v>1</v>
      </c>
      <c r="H224" s="18" t="s">
        <v>19</v>
      </c>
      <c r="I224" s="23">
        <v>1.6271031945297898E-33</v>
      </c>
      <c r="J224" s="14">
        <v>5.9914625235444902E-4</v>
      </c>
      <c r="K224" s="23">
        <v>9.2301006797473503E-34</v>
      </c>
      <c r="L224" s="14">
        <v>4.1884707038479596E-3</v>
      </c>
      <c r="M224">
        <v>-0.67149758454106301</v>
      </c>
      <c r="N224">
        <v>-0.66144200626959304</v>
      </c>
      <c r="O224" s="14" t="s">
        <v>18</v>
      </c>
      <c r="P224" s="14" t="s">
        <v>18</v>
      </c>
    </row>
    <row r="225" spans="1:16" x14ac:dyDescent="0.35">
      <c r="A225" s="14" t="s">
        <v>147</v>
      </c>
      <c r="B225" s="14" t="s">
        <v>12</v>
      </c>
      <c r="C225" s="19" t="s">
        <v>87</v>
      </c>
      <c r="D225" s="14">
        <v>0</v>
      </c>
      <c r="E225" s="14">
        <v>0</v>
      </c>
      <c r="F225" s="14">
        <v>0</v>
      </c>
      <c r="G225" s="14">
        <v>0</v>
      </c>
      <c r="H225" s="18"/>
      <c r="I225" s="14">
        <v>0.60616110585838701</v>
      </c>
      <c r="J225" s="14">
        <v>6.1696890445532303E-2</v>
      </c>
      <c r="K225" s="14">
        <v>0.240982278666589</v>
      </c>
      <c r="L225" s="14">
        <v>0.62377986590441103</v>
      </c>
      <c r="M225">
        <v>0.11330049261083699</v>
      </c>
      <c r="N225">
        <v>-0.269230769230769</v>
      </c>
      <c r="O225" s="14" t="s">
        <v>23</v>
      </c>
      <c r="P225" s="14" t="s">
        <v>18</v>
      </c>
    </row>
    <row r="226" spans="1:16" x14ac:dyDescent="0.35">
      <c r="A226" s="14" t="s">
        <v>146</v>
      </c>
      <c r="B226" s="14" t="s">
        <v>12</v>
      </c>
      <c r="C226" s="19" t="s">
        <v>87</v>
      </c>
      <c r="D226" s="14">
        <v>1</v>
      </c>
      <c r="E226" s="14">
        <v>0</v>
      </c>
      <c r="F226" s="14">
        <v>0</v>
      </c>
      <c r="G226" s="14">
        <v>0</v>
      </c>
      <c r="H226" s="18" t="s">
        <v>19</v>
      </c>
      <c r="I226" s="14">
        <v>2.7461106378074999E-3</v>
      </c>
      <c r="J226" s="14">
        <v>8.3793226423061695E-2</v>
      </c>
      <c r="K226" s="14">
        <v>9.5135865914461798E-2</v>
      </c>
      <c r="L226" s="14">
        <v>0.85260320959796998</v>
      </c>
      <c r="M226">
        <v>0.104072398190045</v>
      </c>
      <c r="N226">
        <v>-7.9136690647481994E-2</v>
      </c>
      <c r="O226" s="14" t="s">
        <v>23</v>
      </c>
      <c r="P226" s="14" t="s">
        <v>18</v>
      </c>
    </row>
    <row r="227" spans="1:16" x14ac:dyDescent="0.35">
      <c r="A227" s="14" t="s">
        <v>145</v>
      </c>
      <c r="B227" s="14" t="s">
        <v>12</v>
      </c>
      <c r="C227" s="19" t="s">
        <v>87</v>
      </c>
      <c r="D227" s="14">
        <v>0</v>
      </c>
      <c r="E227" s="14">
        <v>0</v>
      </c>
      <c r="F227" s="14">
        <v>0</v>
      </c>
      <c r="G227" s="14">
        <v>0</v>
      </c>
      <c r="H227" s="18"/>
      <c r="I227" s="14">
        <v>0.32374037939352501</v>
      </c>
      <c r="J227" s="14">
        <v>0.89758528341636401</v>
      </c>
      <c r="K227" s="14">
        <v>0.27529673313667202</v>
      </c>
      <c r="L227" s="14">
        <v>0.34866405835896802</v>
      </c>
      <c r="M227">
        <v>-0.214285714285714</v>
      </c>
      <c r="N227">
        <v>0.6</v>
      </c>
      <c r="O227" s="14" t="s">
        <v>18</v>
      </c>
      <c r="P227" s="14" t="s">
        <v>23</v>
      </c>
    </row>
    <row r="228" spans="1:16" x14ac:dyDescent="0.35">
      <c r="A228" s="14" t="s">
        <v>144</v>
      </c>
      <c r="B228" s="14" t="s">
        <v>12</v>
      </c>
      <c r="C228" s="19" t="s">
        <v>87</v>
      </c>
      <c r="D228" s="14">
        <v>0</v>
      </c>
      <c r="E228" s="14">
        <v>0</v>
      </c>
      <c r="F228" s="14">
        <v>0</v>
      </c>
      <c r="G228" s="14">
        <v>0</v>
      </c>
      <c r="H228" s="18"/>
      <c r="I228" s="14">
        <v>0.24213975697106099</v>
      </c>
      <c r="J228" s="14">
        <v>0.124910368738206</v>
      </c>
      <c r="K228" s="14">
        <v>0.85926400358542199</v>
      </c>
      <c r="L228" s="14">
        <v>0.45132585547082699</v>
      </c>
      <c r="M228">
        <v>-0.105882352941176</v>
      </c>
      <c r="N228">
        <v>-0.36666666666666697</v>
      </c>
      <c r="O228" s="14" t="s">
        <v>18</v>
      </c>
      <c r="P228" s="14" t="s">
        <v>18</v>
      </c>
    </row>
    <row r="229" spans="1:16" x14ac:dyDescent="0.35">
      <c r="A229" s="14" t="s">
        <v>143</v>
      </c>
      <c r="B229" s="14" t="s">
        <v>12</v>
      </c>
      <c r="C229" s="19" t="s">
        <v>87</v>
      </c>
      <c r="D229" s="14">
        <v>0</v>
      </c>
      <c r="E229" s="14">
        <v>0</v>
      </c>
      <c r="F229" s="14">
        <v>0</v>
      </c>
      <c r="G229" s="14">
        <v>0</v>
      </c>
      <c r="H229" s="18"/>
      <c r="I229" s="14">
        <v>0.20158442203411001</v>
      </c>
      <c r="J229" s="14">
        <v>9.85141758451413E-2</v>
      </c>
      <c r="K229" s="14">
        <v>0.82213511190842103</v>
      </c>
      <c r="L229" s="14">
        <v>0.802276170219553</v>
      </c>
      <c r="M229">
        <v>4.2105263157894701E-2</v>
      </c>
      <c r="N229">
        <v>-0.27777777777777801</v>
      </c>
      <c r="O229" s="14" t="s">
        <v>23</v>
      </c>
      <c r="P229" s="14" t="s">
        <v>18</v>
      </c>
    </row>
    <row r="230" spans="1:16" x14ac:dyDescent="0.35">
      <c r="A230" s="14" t="s">
        <v>142</v>
      </c>
      <c r="B230" s="14" t="s">
        <v>12</v>
      </c>
      <c r="C230" s="19" t="s">
        <v>87</v>
      </c>
      <c r="D230" s="14">
        <v>0</v>
      </c>
      <c r="E230" s="14">
        <v>0</v>
      </c>
      <c r="F230" s="14">
        <v>0</v>
      </c>
      <c r="G230" s="14">
        <v>1</v>
      </c>
      <c r="H230" s="18" t="s">
        <v>19</v>
      </c>
      <c r="I230" s="14">
        <v>0.97450908506330503</v>
      </c>
      <c r="J230" s="14">
        <v>0.63080963699413894</v>
      </c>
      <c r="K230" s="14">
        <v>2.4465007211779698E-2</v>
      </c>
      <c r="L230" s="14">
        <v>1.7816018529629399E-3</v>
      </c>
      <c r="M230">
        <v>-5.0420168067226899E-2</v>
      </c>
      <c r="N230">
        <v>-0.65625</v>
      </c>
      <c r="O230" s="14" t="s">
        <v>18</v>
      </c>
      <c r="P230" s="14" t="s">
        <v>18</v>
      </c>
    </row>
    <row r="231" spans="1:16" x14ac:dyDescent="0.35">
      <c r="A231" s="14" t="s">
        <v>141</v>
      </c>
      <c r="B231" s="14" t="s">
        <v>12</v>
      </c>
      <c r="C231" s="19" t="s">
        <v>87</v>
      </c>
      <c r="D231" s="14">
        <v>0</v>
      </c>
      <c r="E231" s="14">
        <v>0</v>
      </c>
      <c r="F231" s="14">
        <v>1</v>
      </c>
      <c r="G231" s="14">
        <v>0</v>
      </c>
      <c r="H231" s="18" t="s">
        <v>19</v>
      </c>
      <c r="I231" s="14">
        <v>4.6277800222854701E-2</v>
      </c>
      <c r="J231" s="14">
        <v>0.73939274358687201</v>
      </c>
      <c r="K231" s="23">
        <v>2.47127135655608E-7</v>
      </c>
      <c r="L231" s="14">
        <v>0.415661574792835</v>
      </c>
      <c r="M231">
        <v>-9.1787439613526603E-2</v>
      </c>
      <c r="N231">
        <v>-0.39568345323741</v>
      </c>
      <c r="O231" s="14" t="s">
        <v>18</v>
      </c>
      <c r="P231" s="14" t="s">
        <v>18</v>
      </c>
    </row>
    <row r="232" spans="1:16" x14ac:dyDescent="0.35">
      <c r="A232" s="14" t="s">
        <v>140</v>
      </c>
      <c r="B232" s="14" t="s">
        <v>12</v>
      </c>
      <c r="C232" s="19" t="s">
        <v>87</v>
      </c>
      <c r="D232" s="14">
        <v>0</v>
      </c>
      <c r="E232" s="14">
        <v>0</v>
      </c>
      <c r="F232" s="14">
        <v>1</v>
      </c>
      <c r="G232" s="14">
        <v>0</v>
      </c>
      <c r="H232" s="18" t="s">
        <v>19</v>
      </c>
      <c r="I232" s="14">
        <v>1</v>
      </c>
      <c r="J232" s="14">
        <v>0.65053719346828898</v>
      </c>
      <c r="K232" s="14">
        <v>2.6978340220169898E-4</v>
      </c>
      <c r="L232" s="14">
        <v>5.42813917309578E-2</v>
      </c>
      <c r="M232">
        <v>1.9354838709677399E-2</v>
      </c>
      <c r="N232">
        <v>-0.30708661417322802</v>
      </c>
      <c r="O232" s="14" t="s">
        <v>23</v>
      </c>
      <c r="P232" s="14" t="s">
        <v>18</v>
      </c>
    </row>
    <row r="233" spans="1:16" x14ac:dyDescent="0.35">
      <c r="A233" s="14" t="s">
        <v>139</v>
      </c>
      <c r="B233" s="14" t="s">
        <v>12</v>
      </c>
      <c r="C233" s="19" t="s">
        <v>87</v>
      </c>
      <c r="D233" s="14">
        <v>0</v>
      </c>
      <c r="E233" s="14">
        <v>0</v>
      </c>
      <c r="F233" s="14">
        <v>0</v>
      </c>
      <c r="G233" s="14">
        <v>0</v>
      </c>
      <c r="H233" s="18"/>
      <c r="I233" s="14">
        <v>9.2930573170168507E-2</v>
      </c>
      <c r="J233" s="14">
        <v>0.54808422150751401</v>
      </c>
      <c r="K233" s="14">
        <v>0.126417061484521</v>
      </c>
      <c r="L233" s="14">
        <v>2.0319401987392301E-2</v>
      </c>
      <c r="M233">
        <v>-0.106082036775106</v>
      </c>
      <c r="N233">
        <v>-0.165501165501166</v>
      </c>
      <c r="O233" s="14" t="s">
        <v>18</v>
      </c>
      <c r="P233" s="14" t="s">
        <v>18</v>
      </c>
    </row>
    <row r="234" spans="1:16" x14ac:dyDescent="0.35">
      <c r="A234" s="14" t="s">
        <v>138</v>
      </c>
      <c r="B234" s="14" t="s">
        <v>12</v>
      </c>
      <c r="C234" s="19" t="s">
        <v>87</v>
      </c>
      <c r="D234" s="14">
        <v>0</v>
      </c>
      <c r="E234" s="14">
        <v>0</v>
      </c>
      <c r="F234" s="14">
        <v>1</v>
      </c>
      <c r="G234" s="14">
        <v>0</v>
      </c>
      <c r="H234" s="18" t="s">
        <v>19</v>
      </c>
      <c r="I234" s="14">
        <v>0.66301760846125202</v>
      </c>
      <c r="J234" s="14">
        <v>0.28646106771559499</v>
      </c>
      <c r="K234" s="23">
        <v>1.7082152371552099E-5</v>
      </c>
      <c r="L234" s="14">
        <v>0.30667600778047099</v>
      </c>
      <c r="M234">
        <v>-0.11111111111111099</v>
      </c>
      <c r="N234">
        <v>-0.38271604938271597</v>
      </c>
      <c r="O234" s="14" t="s">
        <v>18</v>
      </c>
      <c r="P234" s="14" t="s">
        <v>18</v>
      </c>
    </row>
    <row r="235" spans="1:16" x14ac:dyDescent="0.35">
      <c r="A235" s="14" t="s">
        <v>137</v>
      </c>
      <c r="B235" s="14" t="s">
        <v>12</v>
      </c>
      <c r="C235" s="19" t="s">
        <v>87</v>
      </c>
      <c r="D235" s="14">
        <v>0</v>
      </c>
      <c r="E235" s="14">
        <v>0</v>
      </c>
      <c r="F235" s="14">
        <v>1</v>
      </c>
      <c r="G235" s="14">
        <v>0</v>
      </c>
      <c r="H235" s="18" t="s">
        <v>19</v>
      </c>
      <c r="I235" s="14">
        <v>0.113837050772365</v>
      </c>
      <c r="J235" s="14">
        <v>0.14822939640339899</v>
      </c>
      <c r="K235" s="14">
        <v>3.5057354672033201E-3</v>
      </c>
      <c r="L235" s="14">
        <v>0.15015708534848701</v>
      </c>
      <c r="M235">
        <v>-1.62748643761302E-2</v>
      </c>
      <c r="N235">
        <v>9.00900900900901E-2</v>
      </c>
      <c r="O235" s="14" t="s">
        <v>18</v>
      </c>
      <c r="P235" s="14" t="s">
        <v>23</v>
      </c>
    </row>
    <row r="236" spans="1:16" x14ac:dyDescent="0.35">
      <c r="A236" s="14" t="s">
        <v>136</v>
      </c>
      <c r="B236" s="14" t="s">
        <v>12</v>
      </c>
      <c r="C236" s="19" t="s">
        <v>87</v>
      </c>
      <c r="D236" s="14">
        <v>0</v>
      </c>
      <c r="E236" s="14">
        <v>1</v>
      </c>
      <c r="F236" s="14">
        <v>0</v>
      </c>
      <c r="G236" s="14">
        <v>0</v>
      </c>
      <c r="H236" s="18" t="s">
        <v>19</v>
      </c>
      <c r="I236" s="14">
        <v>3.9786215257556601E-2</v>
      </c>
      <c r="J236" s="14">
        <v>4.2141183951635601E-3</v>
      </c>
      <c r="K236" s="14">
        <v>0.69416099189138902</v>
      </c>
      <c r="L236" s="14">
        <v>0.149139267928942</v>
      </c>
      <c r="M236">
        <v>2.7450980392156901E-2</v>
      </c>
      <c r="N236">
        <v>-0.39325842696629199</v>
      </c>
      <c r="O236" s="14" t="s">
        <v>23</v>
      </c>
      <c r="P236" s="14" t="s">
        <v>18</v>
      </c>
    </row>
    <row r="237" spans="1:16" x14ac:dyDescent="0.35">
      <c r="A237" s="14" t="s">
        <v>135</v>
      </c>
      <c r="B237" s="14" t="s">
        <v>12</v>
      </c>
      <c r="C237" s="19" t="s">
        <v>87</v>
      </c>
      <c r="D237" s="14">
        <v>0</v>
      </c>
      <c r="E237" s="14">
        <v>0</v>
      </c>
      <c r="F237" s="14">
        <v>0</v>
      </c>
      <c r="G237" s="14">
        <v>0</v>
      </c>
      <c r="H237" s="18"/>
      <c r="I237" s="14">
        <v>0.29233575248837101</v>
      </c>
      <c r="J237" s="14">
        <v>0.250942502773839</v>
      </c>
      <c r="K237" s="14">
        <v>0.38102696450553297</v>
      </c>
      <c r="L237" s="14">
        <v>0.31640370599887901</v>
      </c>
      <c r="M237">
        <v>-1.28755364806867E-2</v>
      </c>
      <c r="N237">
        <v>-0.191256830601093</v>
      </c>
      <c r="O237" s="14" t="s">
        <v>18</v>
      </c>
      <c r="P237" s="14" t="s">
        <v>18</v>
      </c>
    </row>
    <row r="238" spans="1:16" x14ac:dyDescent="0.35">
      <c r="A238" s="14" t="s">
        <v>134</v>
      </c>
      <c r="B238" s="14" t="s">
        <v>12</v>
      </c>
      <c r="C238" s="19" t="s">
        <v>87</v>
      </c>
      <c r="D238" s="14">
        <v>0</v>
      </c>
      <c r="E238" s="14">
        <v>0</v>
      </c>
      <c r="F238" s="14">
        <v>1</v>
      </c>
      <c r="G238" s="14">
        <v>1</v>
      </c>
      <c r="H238" s="18" t="s">
        <v>19</v>
      </c>
      <c r="I238" s="14">
        <v>0.25272574349149501</v>
      </c>
      <c r="J238" s="14">
        <v>0.17564050075579499</v>
      </c>
      <c r="K238" s="14">
        <v>1.2478259689224299E-2</v>
      </c>
      <c r="L238" s="14">
        <v>3.8372922868774501E-3</v>
      </c>
      <c r="M238">
        <v>-4.7619047619047603E-2</v>
      </c>
      <c r="N238">
        <v>-0.12258064516129</v>
      </c>
      <c r="O238" s="14" t="s">
        <v>18</v>
      </c>
      <c r="P238" s="14" t="s">
        <v>18</v>
      </c>
    </row>
    <row r="239" spans="1:16" x14ac:dyDescent="0.35">
      <c r="A239" s="14" t="s">
        <v>133</v>
      </c>
      <c r="B239" s="14" t="s">
        <v>12</v>
      </c>
      <c r="C239" s="19" t="s">
        <v>87</v>
      </c>
      <c r="D239" s="14">
        <v>0</v>
      </c>
      <c r="E239" s="14">
        <v>0</v>
      </c>
      <c r="F239" s="14">
        <v>0</v>
      </c>
      <c r="G239" s="14">
        <v>0</v>
      </c>
      <c r="H239" s="18"/>
      <c r="I239" s="14">
        <v>0.889199760822172</v>
      </c>
      <c r="J239" s="14">
        <v>3.7269753560632897E-2</v>
      </c>
      <c r="K239" s="14">
        <v>0.56878886430009901</v>
      </c>
      <c r="L239" s="14">
        <v>2.3591083275941501E-2</v>
      </c>
      <c r="M239">
        <v>-0.2</v>
      </c>
      <c r="N239">
        <v>-0.47058823529411797</v>
      </c>
      <c r="O239" s="14" t="s">
        <v>18</v>
      </c>
      <c r="P239" s="14" t="s">
        <v>18</v>
      </c>
    </row>
    <row r="240" spans="1:16" x14ac:dyDescent="0.35">
      <c r="A240" s="14" t="s">
        <v>132</v>
      </c>
      <c r="B240" s="14" t="s">
        <v>12</v>
      </c>
      <c r="C240" s="19" t="s">
        <v>87</v>
      </c>
      <c r="D240" s="14">
        <v>0</v>
      </c>
      <c r="E240" s="14">
        <v>0</v>
      </c>
      <c r="F240" s="14">
        <v>1</v>
      </c>
      <c r="G240" s="14">
        <v>0</v>
      </c>
      <c r="H240" s="18" t="s">
        <v>19</v>
      </c>
      <c r="I240" s="14">
        <v>5.6442250505025798E-2</v>
      </c>
      <c r="J240" s="14">
        <v>0.136455769917117</v>
      </c>
      <c r="K240" s="14">
        <v>2.02641555263166E-4</v>
      </c>
      <c r="L240" s="14">
        <v>5.1801933474530597E-2</v>
      </c>
      <c r="M240">
        <v>2.7777777777777801E-2</v>
      </c>
      <c r="N240">
        <v>0</v>
      </c>
      <c r="O240" s="14" t="s">
        <v>23</v>
      </c>
    </row>
    <row r="241" spans="1:16" x14ac:dyDescent="0.35">
      <c r="A241" s="14" t="s">
        <v>131</v>
      </c>
      <c r="B241" s="14" t="s">
        <v>12</v>
      </c>
      <c r="C241" s="19" t="s">
        <v>87</v>
      </c>
      <c r="D241" s="14">
        <v>0</v>
      </c>
      <c r="E241" s="14">
        <v>0</v>
      </c>
      <c r="F241" s="14">
        <v>0</v>
      </c>
      <c r="G241" s="14">
        <v>0</v>
      </c>
      <c r="H241" s="18"/>
      <c r="I241" s="14">
        <v>0.11057077005694201</v>
      </c>
      <c r="J241" s="14">
        <v>0.92808346654908702</v>
      </c>
      <c r="K241" s="14">
        <v>0.76114000014161998</v>
      </c>
      <c r="L241" s="14">
        <v>0.68081257906725201</v>
      </c>
      <c r="M241">
        <v>5.22088353413655E-2</v>
      </c>
      <c r="N241">
        <v>-0.174377224199288</v>
      </c>
      <c r="O241" s="14" t="s">
        <v>23</v>
      </c>
      <c r="P241" s="14" t="s">
        <v>18</v>
      </c>
    </row>
    <row r="242" spans="1:16" x14ac:dyDescent="0.35">
      <c r="A242" s="14" t="s">
        <v>130</v>
      </c>
      <c r="B242" s="14" t="s">
        <v>12</v>
      </c>
      <c r="C242" s="19" t="s">
        <v>87</v>
      </c>
      <c r="D242" s="14">
        <v>0</v>
      </c>
      <c r="E242" s="14">
        <v>0</v>
      </c>
      <c r="F242" s="14">
        <v>0</v>
      </c>
      <c r="G242" s="14">
        <v>1</v>
      </c>
      <c r="H242" s="18" t="s">
        <v>19</v>
      </c>
      <c r="I242" s="14">
        <v>0.14661544282872899</v>
      </c>
      <c r="J242" s="14">
        <v>0.64922199885425402</v>
      </c>
      <c r="K242" s="14">
        <v>0.20819045981155801</v>
      </c>
      <c r="L242" s="14">
        <v>1.4776969412160499E-4</v>
      </c>
      <c r="M242">
        <v>4.5092838196286497E-2</v>
      </c>
      <c r="N242">
        <v>-0.50666666666666704</v>
      </c>
      <c r="O242" s="14" t="s">
        <v>23</v>
      </c>
      <c r="P242" s="14" t="s">
        <v>18</v>
      </c>
    </row>
    <row r="243" spans="1:16" x14ac:dyDescent="0.35">
      <c r="A243" s="14" t="s">
        <v>129</v>
      </c>
      <c r="B243" s="14" t="s">
        <v>12</v>
      </c>
      <c r="C243" s="19" t="s">
        <v>87</v>
      </c>
      <c r="D243" s="14">
        <v>1</v>
      </c>
      <c r="E243" s="14">
        <v>0</v>
      </c>
      <c r="F243" s="14">
        <v>0</v>
      </c>
      <c r="G243" s="14">
        <v>0</v>
      </c>
      <c r="H243" s="18" t="s">
        <v>19</v>
      </c>
      <c r="I243" s="14">
        <v>7.2668180428121804E-3</v>
      </c>
      <c r="J243" s="14">
        <v>1.5595043134808501E-2</v>
      </c>
      <c r="K243" s="14">
        <v>0.77065101162514404</v>
      </c>
      <c r="L243" s="14">
        <v>0.77570716659929395</v>
      </c>
      <c r="M243">
        <v>3.35570469798658E-2</v>
      </c>
      <c r="N243">
        <v>-0.14960629921259799</v>
      </c>
      <c r="O243" s="14" t="s">
        <v>23</v>
      </c>
      <c r="P243" s="14" t="s">
        <v>18</v>
      </c>
    </row>
    <row r="244" spans="1:16" x14ac:dyDescent="0.35">
      <c r="A244" s="14" t="s">
        <v>128</v>
      </c>
      <c r="B244" s="14" t="s">
        <v>12</v>
      </c>
      <c r="C244" s="19" t="s">
        <v>87</v>
      </c>
      <c r="D244" s="14">
        <v>1</v>
      </c>
      <c r="E244" s="14">
        <v>1</v>
      </c>
      <c r="F244" s="14">
        <v>0</v>
      </c>
      <c r="G244" s="14">
        <v>0</v>
      </c>
      <c r="H244" s="18" t="s">
        <v>19</v>
      </c>
      <c r="I244" s="23">
        <v>9.2806115177703698E-8</v>
      </c>
      <c r="J244" s="23">
        <v>2.5887525304605E-12</v>
      </c>
      <c r="K244" s="14">
        <v>2.02896725712742E-2</v>
      </c>
      <c r="L244" s="14">
        <v>1.9552465942508101E-2</v>
      </c>
      <c r="M244">
        <v>5.2373158756137503E-2</v>
      </c>
      <c r="N244">
        <v>-0.464373464373464</v>
      </c>
      <c r="O244" s="14" t="s">
        <v>23</v>
      </c>
      <c r="P244" s="14" t="s">
        <v>18</v>
      </c>
    </row>
    <row r="245" spans="1:16" x14ac:dyDescent="0.35">
      <c r="A245" s="14" t="s">
        <v>127</v>
      </c>
      <c r="B245" s="14" t="s">
        <v>12</v>
      </c>
      <c r="C245" s="19" t="s">
        <v>87</v>
      </c>
      <c r="D245" s="14">
        <v>0</v>
      </c>
      <c r="E245" s="14">
        <v>1</v>
      </c>
      <c r="F245" s="14">
        <v>0</v>
      </c>
      <c r="G245" s="14">
        <v>0</v>
      </c>
      <c r="H245" s="18" t="s">
        <v>19</v>
      </c>
      <c r="I245" s="14">
        <v>0.25199001112451003</v>
      </c>
      <c r="J245" s="23">
        <v>7.3366691110620501E-6</v>
      </c>
      <c r="K245" s="14">
        <v>0.72394831051729003</v>
      </c>
      <c r="L245" s="14">
        <v>6.7383578395427302E-2</v>
      </c>
      <c r="M245">
        <v>0.19774011299434999</v>
      </c>
      <c r="N245">
        <v>-0.10344827586206901</v>
      </c>
      <c r="O245" s="14" t="s">
        <v>23</v>
      </c>
      <c r="P245" s="14" t="s">
        <v>18</v>
      </c>
    </row>
    <row r="246" spans="1:16" x14ac:dyDescent="0.35">
      <c r="A246" s="14" t="s">
        <v>126</v>
      </c>
      <c r="B246" s="14" t="s">
        <v>12</v>
      </c>
      <c r="C246" s="19" t="s">
        <v>87</v>
      </c>
      <c r="D246" s="14">
        <v>0</v>
      </c>
      <c r="E246" s="14">
        <v>0</v>
      </c>
      <c r="F246" s="14">
        <v>0</v>
      </c>
      <c r="G246" s="14">
        <v>0</v>
      </c>
      <c r="H246" s="18"/>
      <c r="I246" s="14">
        <v>0.118264585593542</v>
      </c>
      <c r="J246" s="14">
        <v>0.65972505487783395</v>
      </c>
      <c r="K246" s="14">
        <v>0.22172383247222599</v>
      </c>
      <c r="L246" s="14">
        <v>5.4641077217780901E-2</v>
      </c>
      <c r="M246">
        <v>0.188811188811189</v>
      </c>
      <c r="N246">
        <v>0.14942528735632199</v>
      </c>
      <c r="O246" s="14" t="s">
        <v>23</v>
      </c>
      <c r="P246" s="14" t="s">
        <v>23</v>
      </c>
    </row>
    <row r="247" spans="1:16" x14ac:dyDescent="0.35">
      <c r="A247" s="14" t="s">
        <v>125</v>
      </c>
      <c r="B247" s="14" t="s">
        <v>12</v>
      </c>
      <c r="C247" s="19" t="s">
        <v>87</v>
      </c>
      <c r="D247" s="14">
        <v>0</v>
      </c>
      <c r="E247" s="14">
        <v>0</v>
      </c>
      <c r="F247" s="14">
        <v>1</v>
      </c>
      <c r="G247" s="14">
        <v>0</v>
      </c>
      <c r="H247" s="18" t="s">
        <v>19</v>
      </c>
      <c r="I247" s="14">
        <v>0.28915197247461</v>
      </c>
      <c r="J247" s="14">
        <v>0.49609127876546</v>
      </c>
      <c r="K247" s="23">
        <v>7.4448246195482397E-14</v>
      </c>
      <c r="L247" s="14">
        <v>9.7404174650835507E-2</v>
      </c>
      <c r="M247">
        <v>0.18181818181818199</v>
      </c>
      <c r="N247">
        <v>-0.57352941176470595</v>
      </c>
      <c r="O247" s="14" t="s">
        <v>23</v>
      </c>
      <c r="P247" s="14" t="s">
        <v>18</v>
      </c>
    </row>
    <row r="248" spans="1:16" x14ac:dyDescent="0.35">
      <c r="A248" s="14" t="s">
        <v>124</v>
      </c>
      <c r="B248" s="14" t="s">
        <v>12</v>
      </c>
      <c r="C248" s="19" t="s">
        <v>87</v>
      </c>
      <c r="D248" s="14">
        <v>1</v>
      </c>
      <c r="E248" s="14">
        <v>0</v>
      </c>
      <c r="F248" s="14">
        <v>1</v>
      </c>
      <c r="G248" s="14">
        <v>0</v>
      </c>
      <c r="H248" s="18" t="s">
        <v>19</v>
      </c>
      <c r="I248" s="14">
        <v>1.3724431500551499E-4</v>
      </c>
      <c r="J248" s="14">
        <v>5.7300662757459701E-2</v>
      </c>
      <c r="K248" s="14">
        <v>1.7264566945253E-3</v>
      </c>
      <c r="L248" s="14">
        <v>0.184316680927332</v>
      </c>
      <c r="M248">
        <v>0.2</v>
      </c>
      <c r="N248">
        <v>1.4084507042253501E-2</v>
      </c>
      <c r="O248" s="14" t="s">
        <v>23</v>
      </c>
      <c r="P248" s="14" t="s">
        <v>23</v>
      </c>
    </row>
    <row r="249" spans="1:16" x14ac:dyDescent="0.35">
      <c r="A249" s="14" t="s">
        <v>123</v>
      </c>
      <c r="B249" s="14" t="s">
        <v>12</v>
      </c>
      <c r="C249" s="19" t="s">
        <v>87</v>
      </c>
      <c r="D249" s="14">
        <v>0</v>
      </c>
      <c r="E249" s="14">
        <v>0</v>
      </c>
      <c r="F249" s="14">
        <v>0</v>
      </c>
      <c r="G249" s="14">
        <v>0</v>
      </c>
      <c r="H249" s="18"/>
      <c r="I249" s="14">
        <v>0.386497632545098</v>
      </c>
      <c r="J249" s="14">
        <v>0.49688368403838201</v>
      </c>
      <c r="K249" s="14">
        <v>0.69654885104276598</v>
      </c>
      <c r="L249" s="14">
        <v>9.8508433220223096E-2</v>
      </c>
      <c r="M249">
        <v>7.5187969924812E-3</v>
      </c>
      <c r="N249">
        <v>1.0989010989011E-2</v>
      </c>
      <c r="O249" s="14" t="s">
        <v>23</v>
      </c>
      <c r="P249" s="14" t="s">
        <v>23</v>
      </c>
    </row>
    <row r="250" spans="1:16" x14ac:dyDescent="0.35">
      <c r="A250" s="14" t="s">
        <v>122</v>
      </c>
      <c r="B250" s="14" t="s">
        <v>12</v>
      </c>
      <c r="C250" s="19" t="s">
        <v>87</v>
      </c>
      <c r="D250" s="14">
        <v>0</v>
      </c>
      <c r="E250" s="14">
        <v>0</v>
      </c>
      <c r="F250" s="14">
        <v>0</v>
      </c>
      <c r="G250" s="14">
        <v>0</v>
      </c>
      <c r="H250" s="18"/>
      <c r="I250" s="14">
        <v>2.8202972242034802E-2</v>
      </c>
      <c r="J250" s="14">
        <v>0.163400967072587</v>
      </c>
      <c r="K250" s="14">
        <v>0.407402770944573</v>
      </c>
      <c r="L250" s="14">
        <v>0.59646114644173498</v>
      </c>
      <c r="M250">
        <v>7.5376884422110602E-2</v>
      </c>
      <c r="N250">
        <v>-0.19047619047618999</v>
      </c>
      <c r="O250" s="14" t="s">
        <v>23</v>
      </c>
      <c r="P250" s="14" t="s">
        <v>18</v>
      </c>
    </row>
    <row r="251" spans="1:16" x14ac:dyDescent="0.35">
      <c r="A251" s="14" t="s">
        <v>121</v>
      </c>
      <c r="B251" s="14" t="s">
        <v>12</v>
      </c>
      <c r="C251" s="19" t="s">
        <v>87</v>
      </c>
      <c r="D251" s="14">
        <v>0</v>
      </c>
      <c r="E251" s="14">
        <v>0</v>
      </c>
      <c r="F251" s="14">
        <v>0</v>
      </c>
      <c r="G251" s="14">
        <v>0</v>
      </c>
      <c r="H251" s="18"/>
      <c r="I251" s="14">
        <v>1.49624877429016E-2</v>
      </c>
      <c r="J251" s="14">
        <v>2.27077049932407E-2</v>
      </c>
      <c r="K251" s="14">
        <v>3.0405586662827701E-2</v>
      </c>
      <c r="L251" s="14">
        <v>6.2179142190379198E-2</v>
      </c>
      <c r="M251">
        <v>0.11111111111111099</v>
      </c>
      <c r="N251">
        <v>-1</v>
      </c>
      <c r="O251" s="14" t="s">
        <v>23</v>
      </c>
      <c r="P251" s="14" t="s">
        <v>18</v>
      </c>
    </row>
    <row r="252" spans="1:16" x14ac:dyDescent="0.35">
      <c r="A252" s="14" t="s">
        <v>120</v>
      </c>
      <c r="B252" s="14" t="s">
        <v>12</v>
      </c>
      <c r="C252" s="19" t="s">
        <v>87</v>
      </c>
      <c r="D252" s="14">
        <v>1</v>
      </c>
      <c r="E252" s="14">
        <v>1</v>
      </c>
      <c r="F252" s="14">
        <v>0</v>
      </c>
      <c r="G252" s="14">
        <v>0</v>
      </c>
      <c r="H252" s="18" t="s">
        <v>19</v>
      </c>
      <c r="I252" s="14">
        <v>1.1903510621761E-4</v>
      </c>
      <c r="J252" s="14">
        <v>2.8509528573013102E-3</v>
      </c>
      <c r="K252" s="14">
        <v>4.1867598730640998E-2</v>
      </c>
      <c r="L252" s="14">
        <v>0.98416448285484703</v>
      </c>
      <c r="M252">
        <v>-6.9714285714285701E-2</v>
      </c>
      <c r="N252">
        <v>-9.3959731543624206E-2</v>
      </c>
      <c r="O252" s="14" t="s">
        <v>18</v>
      </c>
      <c r="P252" s="14" t="s">
        <v>18</v>
      </c>
    </row>
    <row r="253" spans="1:16" x14ac:dyDescent="0.35">
      <c r="A253" s="14" t="s">
        <v>119</v>
      </c>
      <c r="B253" s="14" t="s">
        <v>12</v>
      </c>
      <c r="C253" s="19" t="s">
        <v>87</v>
      </c>
      <c r="D253" s="14">
        <v>1</v>
      </c>
      <c r="E253" s="14">
        <v>1</v>
      </c>
      <c r="F253" s="14">
        <v>0</v>
      </c>
      <c r="G253" s="14">
        <v>0</v>
      </c>
      <c r="H253" s="18" t="s">
        <v>19</v>
      </c>
      <c r="I253" s="14">
        <v>7.4074837264906501E-3</v>
      </c>
      <c r="J253" s="14">
        <v>6.1846718020685805E-4</v>
      </c>
      <c r="K253" s="14">
        <v>0.65983741541634999</v>
      </c>
      <c r="L253" s="14">
        <v>0.164760975224711</v>
      </c>
      <c r="M253">
        <v>2.3758099352051799E-2</v>
      </c>
      <c r="N253">
        <v>-0.277611940298507</v>
      </c>
      <c r="O253" s="14" t="s">
        <v>23</v>
      </c>
      <c r="P253" s="14" t="s">
        <v>18</v>
      </c>
    </row>
    <row r="254" spans="1:16" x14ac:dyDescent="0.35">
      <c r="A254" s="14" t="s">
        <v>118</v>
      </c>
      <c r="B254" s="14" t="s">
        <v>12</v>
      </c>
      <c r="C254" s="19" t="s">
        <v>87</v>
      </c>
      <c r="D254" s="14">
        <v>1</v>
      </c>
      <c r="E254" s="14">
        <v>1</v>
      </c>
      <c r="F254" s="14">
        <v>0</v>
      </c>
      <c r="G254" s="14">
        <v>1</v>
      </c>
      <c r="H254" s="18" t="s">
        <v>19</v>
      </c>
      <c r="I254" s="23">
        <v>7.4701326201322398E-5</v>
      </c>
      <c r="J254" s="14">
        <v>1.0192980816015E-4</v>
      </c>
      <c r="K254" s="14">
        <v>0.29246742923525099</v>
      </c>
      <c r="L254" s="14">
        <v>7.5408878254219704E-4</v>
      </c>
      <c r="M254">
        <v>-1.5151515151515201E-2</v>
      </c>
      <c r="N254">
        <v>-0.63636363636363602</v>
      </c>
      <c r="O254" s="14" t="s">
        <v>18</v>
      </c>
      <c r="P254" s="14" t="s">
        <v>18</v>
      </c>
    </row>
    <row r="255" spans="1:16" x14ac:dyDescent="0.35">
      <c r="A255" s="14" t="s">
        <v>117</v>
      </c>
      <c r="B255" s="14" t="s">
        <v>12</v>
      </c>
      <c r="C255" s="19" t="s">
        <v>87</v>
      </c>
      <c r="D255" s="14">
        <v>0</v>
      </c>
      <c r="E255" s="14">
        <v>0</v>
      </c>
      <c r="F255" s="14">
        <v>0</v>
      </c>
      <c r="G255" s="14">
        <v>0</v>
      </c>
      <c r="H255" s="18"/>
      <c r="I255" s="14">
        <v>0.74396945601692899</v>
      </c>
      <c r="J255" s="14">
        <v>0.97458865072249801</v>
      </c>
      <c r="K255" s="14">
        <v>0.72555061509601604</v>
      </c>
      <c r="L255" s="14">
        <v>2.82508912579808E-2</v>
      </c>
      <c r="M255">
        <v>-6.4935064935064901E-2</v>
      </c>
      <c r="N255">
        <v>-0.79310344827586199</v>
      </c>
      <c r="O255" s="14" t="s">
        <v>18</v>
      </c>
      <c r="P255" s="14" t="s">
        <v>18</v>
      </c>
    </row>
    <row r="256" spans="1:16" x14ac:dyDescent="0.35">
      <c r="A256" s="14" t="s">
        <v>116</v>
      </c>
      <c r="B256" s="14" t="s">
        <v>12</v>
      </c>
      <c r="C256" s="19" t="s">
        <v>87</v>
      </c>
      <c r="D256" s="14">
        <v>1</v>
      </c>
      <c r="E256" s="14">
        <v>0</v>
      </c>
      <c r="F256" s="14">
        <v>0</v>
      </c>
      <c r="G256" s="14">
        <v>0</v>
      </c>
      <c r="H256" s="18" t="s">
        <v>19</v>
      </c>
      <c r="I256" s="14">
        <v>4.49880066798501E-3</v>
      </c>
      <c r="J256" s="14">
        <v>0.32189621679632802</v>
      </c>
      <c r="K256" s="14">
        <v>0.75466180797221305</v>
      </c>
      <c r="L256" s="14">
        <v>0.90328808090941404</v>
      </c>
      <c r="M256">
        <v>0.22222222222222199</v>
      </c>
      <c r="N256">
        <v>-0.22666666666666699</v>
      </c>
      <c r="O256" s="14" t="s">
        <v>23</v>
      </c>
      <c r="P256" s="14" t="s">
        <v>18</v>
      </c>
    </row>
    <row r="257" spans="1:16" x14ac:dyDescent="0.35">
      <c r="A257" s="14" t="s">
        <v>115</v>
      </c>
      <c r="B257" s="14" t="s">
        <v>12</v>
      </c>
      <c r="C257" s="19" t="s">
        <v>20</v>
      </c>
      <c r="D257" s="14">
        <v>0</v>
      </c>
      <c r="E257" s="14">
        <v>0</v>
      </c>
      <c r="F257" s="14">
        <v>0</v>
      </c>
      <c r="G257" s="14">
        <v>0</v>
      </c>
      <c r="H257" s="18"/>
      <c r="I257" s="14">
        <v>0.62157740054396005</v>
      </c>
      <c r="J257" s="14">
        <v>0.16887505272621001</v>
      </c>
      <c r="K257" s="14">
        <v>5.8479571773201899E-2</v>
      </c>
      <c r="L257" s="14">
        <v>8.8713721276286794E-2</v>
      </c>
      <c r="M257">
        <v>-8.8471849865951802E-2</v>
      </c>
      <c r="N257">
        <v>-0.25448028673835099</v>
      </c>
      <c r="O257" s="14" t="s">
        <v>18</v>
      </c>
      <c r="P257" s="14" t="s">
        <v>18</v>
      </c>
    </row>
    <row r="258" spans="1:16" x14ac:dyDescent="0.35">
      <c r="A258" s="14" t="s">
        <v>114</v>
      </c>
      <c r="B258" s="14" t="s">
        <v>12</v>
      </c>
      <c r="C258" s="19" t="s">
        <v>20</v>
      </c>
      <c r="D258" s="14">
        <v>0</v>
      </c>
      <c r="E258" s="14">
        <v>1</v>
      </c>
      <c r="F258" s="14">
        <v>0</v>
      </c>
      <c r="G258" s="14">
        <v>1</v>
      </c>
      <c r="H258" s="18" t="s">
        <v>19</v>
      </c>
      <c r="I258" s="14">
        <v>5.5334862932470502E-2</v>
      </c>
      <c r="J258" s="23">
        <v>3.3305191819951897E-5</v>
      </c>
      <c r="K258" s="14">
        <v>7.9682649831132005E-2</v>
      </c>
      <c r="L258" s="14">
        <v>4.6259803973686398E-3</v>
      </c>
      <c r="M258">
        <v>0.57264957264957295</v>
      </c>
      <c r="N258">
        <v>8.4112149532710304E-2</v>
      </c>
      <c r="O258" s="14" t="s">
        <v>23</v>
      </c>
      <c r="P258" s="14" t="s">
        <v>23</v>
      </c>
    </row>
    <row r="259" spans="1:16" x14ac:dyDescent="0.35">
      <c r="A259" s="14" t="s">
        <v>113</v>
      </c>
      <c r="B259" s="14" t="s">
        <v>12</v>
      </c>
      <c r="C259" s="19" t="s">
        <v>20</v>
      </c>
      <c r="D259" s="14">
        <v>1</v>
      </c>
      <c r="E259" s="14">
        <v>1</v>
      </c>
      <c r="F259" s="14">
        <v>1</v>
      </c>
      <c r="G259" s="14">
        <v>1</v>
      </c>
      <c r="H259" s="18" t="s">
        <v>19</v>
      </c>
      <c r="I259" s="23">
        <v>8.9974406760833302E-8</v>
      </c>
      <c r="J259" s="23">
        <v>1.3817691166721301E-9</v>
      </c>
      <c r="K259" s="14">
        <v>2.3298861220591601E-4</v>
      </c>
      <c r="L259" s="23">
        <v>4.9337366874023103E-5</v>
      </c>
      <c r="M259">
        <v>-8.35322195704057E-2</v>
      </c>
      <c r="N259">
        <v>-0.31417624521072801</v>
      </c>
      <c r="O259" s="14" t="s">
        <v>18</v>
      </c>
      <c r="P259" s="14" t="s">
        <v>18</v>
      </c>
    </row>
    <row r="260" spans="1:16" x14ac:dyDescent="0.35">
      <c r="A260" s="14" t="s">
        <v>112</v>
      </c>
      <c r="B260" s="14" t="s">
        <v>12</v>
      </c>
      <c r="C260" s="19" t="s">
        <v>20</v>
      </c>
      <c r="D260" s="14">
        <v>1</v>
      </c>
      <c r="E260" s="14">
        <v>1</v>
      </c>
      <c r="F260" s="14">
        <v>0</v>
      </c>
      <c r="G260" s="14">
        <v>0</v>
      </c>
      <c r="H260" s="18" t="s">
        <v>19</v>
      </c>
      <c r="I260" s="14">
        <v>1.1204254213863301E-2</v>
      </c>
      <c r="J260" s="14">
        <v>2.35517841241913E-3</v>
      </c>
      <c r="K260" s="14">
        <v>2.1655921010172701E-2</v>
      </c>
      <c r="L260" s="14">
        <v>4.3536756205563798E-2</v>
      </c>
      <c r="M260">
        <v>-4.2253521126760597E-2</v>
      </c>
      <c r="N260">
        <v>-0.24324324324324301</v>
      </c>
      <c r="O260" s="14" t="s">
        <v>18</v>
      </c>
      <c r="P260" s="14" t="s">
        <v>18</v>
      </c>
    </row>
    <row r="261" spans="1:16" x14ac:dyDescent="0.35">
      <c r="A261" s="14" t="s">
        <v>111</v>
      </c>
      <c r="B261" s="14" t="s">
        <v>12</v>
      </c>
      <c r="C261" s="19" t="s">
        <v>20</v>
      </c>
      <c r="D261" s="14">
        <v>0</v>
      </c>
      <c r="E261" s="14">
        <v>0</v>
      </c>
      <c r="F261" s="14">
        <v>0</v>
      </c>
      <c r="G261" s="14">
        <v>0</v>
      </c>
      <c r="H261" s="18"/>
      <c r="I261" s="14">
        <v>0.96942634273022799</v>
      </c>
      <c r="J261" s="14">
        <v>0.58668369680336796</v>
      </c>
      <c r="K261" s="14">
        <v>0.692448487092862</v>
      </c>
      <c r="L261" s="14">
        <v>0.110725764426148</v>
      </c>
      <c r="M261">
        <v>-3.58565737051793E-2</v>
      </c>
      <c r="N261">
        <v>-9.1633466135458197E-2</v>
      </c>
      <c r="O261" s="14" t="s">
        <v>18</v>
      </c>
      <c r="P261" s="14" t="s">
        <v>18</v>
      </c>
    </row>
    <row r="262" spans="1:16" x14ac:dyDescent="0.35">
      <c r="A262" s="14" t="s">
        <v>110</v>
      </c>
      <c r="B262" s="14" t="s">
        <v>12</v>
      </c>
      <c r="C262" s="19" t="s">
        <v>20</v>
      </c>
      <c r="D262" s="14">
        <v>0</v>
      </c>
      <c r="E262" s="14">
        <v>0</v>
      </c>
      <c r="F262" s="14">
        <v>0</v>
      </c>
      <c r="G262" s="14">
        <v>0</v>
      </c>
      <c r="H262" s="18"/>
      <c r="I262" s="14">
        <v>0.74725655105182298</v>
      </c>
      <c r="J262" s="14">
        <v>0.50619499756976605</v>
      </c>
      <c r="K262" s="14">
        <v>0.97719780439661197</v>
      </c>
      <c r="L262" s="14">
        <v>0.66291637555990501</v>
      </c>
      <c r="M262">
        <v>-6.25E-2</v>
      </c>
      <c r="N262">
        <v>-0.3125</v>
      </c>
      <c r="O262" s="14" t="s">
        <v>18</v>
      </c>
      <c r="P262" s="14" t="s">
        <v>18</v>
      </c>
    </row>
    <row r="263" spans="1:16" x14ac:dyDescent="0.35">
      <c r="A263" s="14" t="s">
        <v>109</v>
      </c>
      <c r="B263" s="14" t="s">
        <v>12</v>
      </c>
      <c r="C263" s="19" t="s">
        <v>87</v>
      </c>
      <c r="D263" s="14">
        <v>1</v>
      </c>
      <c r="E263" s="14">
        <v>1</v>
      </c>
      <c r="F263" s="14">
        <v>0</v>
      </c>
      <c r="G263" s="14">
        <v>0</v>
      </c>
      <c r="H263" s="18" t="s">
        <v>19</v>
      </c>
      <c r="I263" s="14">
        <v>6.5341971133556402E-3</v>
      </c>
      <c r="J263" s="23">
        <v>2.6966575319104898E-6</v>
      </c>
      <c r="K263" s="14">
        <v>0.91028905266036597</v>
      </c>
      <c r="L263" s="14">
        <v>0.102162960314994</v>
      </c>
      <c r="M263">
        <v>0.13636363636363599</v>
      </c>
      <c r="N263">
        <v>0.875</v>
      </c>
      <c r="O263" s="14" t="s">
        <v>23</v>
      </c>
      <c r="P263" s="14" t="s">
        <v>23</v>
      </c>
    </row>
    <row r="264" spans="1:16" x14ac:dyDescent="0.35">
      <c r="A264" s="14" t="s">
        <v>108</v>
      </c>
      <c r="B264" s="14" t="s">
        <v>12</v>
      </c>
      <c r="C264" s="19" t="s">
        <v>87</v>
      </c>
      <c r="D264" s="14">
        <v>0</v>
      </c>
      <c r="E264" s="14">
        <v>0</v>
      </c>
      <c r="F264" s="14">
        <v>0</v>
      </c>
      <c r="G264" s="14">
        <v>0</v>
      </c>
      <c r="H264" s="18"/>
      <c r="I264" s="14">
        <v>0.95962476397558105</v>
      </c>
      <c r="J264" s="14">
        <v>0.53289265659734997</v>
      </c>
      <c r="K264" s="14">
        <v>0.58949655470843199</v>
      </c>
      <c r="L264" s="14">
        <v>0.26426249286479297</v>
      </c>
      <c r="M264">
        <v>-0.11764705882352899</v>
      </c>
      <c r="N264">
        <v>0.78947368421052599</v>
      </c>
      <c r="O264" s="14" t="s">
        <v>18</v>
      </c>
      <c r="P264" s="14" t="s">
        <v>23</v>
      </c>
    </row>
    <row r="265" spans="1:16" x14ac:dyDescent="0.35">
      <c r="A265" s="14" t="s">
        <v>107</v>
      </c>
      <c r="B265" s="14" t="s">
        <v>12</v>
      </c>
      <c r="C265" s="19" t="s">
        <v>87</v>
      </c>
      <c r="D265" s="14">
        <v>0</v>
      </c>
      <c r="E265" s="14">
        <v>1</v>
      </c>
      <c r="F265" s="14">
        <v>0</v>
      </c>
      <c r="G265" s="14">
        <v>0</v>
      </c>
      <c r="H265" s="18" t="s">
        <v>19</v>
      </c>
      <c r="I265" s="14">
        <v>0.164342013939451</v>
      </c>
      <c r="J265" s="14">
        <v>1.2313783986937399E-3</v>
      </c>
      <c r="K265" s="14">
        <v>0.63900086977745896</v>
      </c>
      <c r="L265" s="14">
        <v>0.11654216010768299</v>
      </c>
      <c r="M265">
        <v>-0.56140350877193002</v>
      </c>
      <c r="N265">
        <v>0.55172413793103503</v>
      </c>
      <c r="O265" s="14" t="s">
        <v>18</v>
      </c>
      <c r="P265" s="14" t="s">
        <v>23</v>
      </c>
    </row>
    <row r="266" spans="1:16" x14ac:dyDescent="0.35">
      <c r="A266" s="14" t="s">
        <v>106</v>
      </c>
      <c r="B266" s="14" t="s">
        <v>12</v>
      </c>
      <c r="C266" s="19" t="s">
        <v>87</v>
      </c>
      <c r="D266" s="14">
        <v>0</v>
      </c>
      <c r="E266" s="14">
        <v>0</v>
      </c>
      <c r="F266" s="14">
        <v>0</v>
      </c>
      <c r="G266" s="14">
        <v>0</v>
      </c>
      <c r="H266" s="18"/>
      <c r="I266" s="14">
        <v>0.99860234366786804</v>
      </c>
      <c r="J266" s="14">
        <v>1.25360342971182E-2</v>
      </c>
      <c r="K266" s="14">
        <v>0.123821869929852</v>
      </c>
      <c r="L266" s="14">
        <v>0.64372617594022996</v>
      </c>
      <c r="M266">
        <v>0.17034068136272501</v>
      </c>
      <c r="N266">
        <v>0.98347107438016501</v>
      </c>
      <c r="O266" s="14" t="s">
        <v>23</v>
      </c>
      <c r="P266" s="14" t="s">
        <v>23</v>
      </c>
    </row>
    <row r="267" spans="1:16" x14ac:dyDescent="0.35">
      <c r="A267" s="14" t="s">
        <v>105</v>
      </c>
      <c r="B267" s="14" t="s">
        <v>12</v>
      </c>
      <c r="C267" s="19" t="s">
        <v>87</v>
      </c>
      <c r="D267" s="14">
        <v>0</v>
      </c>
      <c r="E267" s="14">
        <v>0</v>
      </c>
      <c r="F267" s="14">
        <v>0</v>
      </c>
      <c r="G267" s="14">
        <v>0</v>
      </c>
      <c r="H267" s="18"/>
      <c r="I267" s="14">
        <v>0.186935879091433</v>
      </c>
      <c r="J267" s="14">
        <v>0.54671328575309397</v>
      </c>
      <c r="K267" s="14">
        <v>0.67680566602022696</v>
      </c>
      <c r="L267" s="14">
        <v>1.9335994919034101E-2</v>
      </c>
      <c r="M267">
        <v>-0.373493975903614</v>
      </c>
      <c r="N267">
        <v>0.84905660377358505</v>
      </c>
      <c r="O267" s="14" t="s">
        <v>18</v>
      </c>
      <c r="P267" s="14" t="s">
        <v>23</v>
      </c>
    </row>
    <row r="268" spans="1:16" x14ac:dyDescent="0.35">
      <c r="A268" s="14" t="s">
        <v>104</v>
      </c>
      <c r="B268" s="14" t="s">
        <v>12</v>
      </c>
      <c r="C268" s="19" t="s">
        <v>87</v>
      </c>
      <c r="D268" s="14">
        <v>0</v>
      </c>
      <c r="E268" s="14">
        <v>0</v>
      </c>
      <c r="F268" s="14">
        <v>0</v>
      </c>
      <c r="G268" s="14">
        <v>0</v>
      </c>
      <c r="H268" s="18"/>
      <c r="I268" s="14">
        <v>0.14253538729732401</v>
      </c>
      <c r="J268" s="14">
        <v>0.44067700444686397</v>
      </c>
      <c r="K268" s="14">
        <v>0.47798675866080897</v>
      </c>
      <c r="L268" s="14">
        <v>0.114349645780179</v>
      </c>
      <c r="M268">
        <v>0.2</v>
      </c>
      <c r="N268">
        <v>1</v>
      </c>
      <c r="O268" s="14" t="s">
        <v>23</v>
      </c>
      <c r="P268" s="14" t="s">
        <v>23</v>
      </c>
    </row>
    <row r="269" spans="1:16" x14ac:dyDescent="0.35">
      <c r="A269" s="14" t="s">
        <v>103</v>
      </c>
      <c r="B269" s="14" t="s">
        <v>12</v>
      </c>
      <c r="C269" s="19" t="s">
        <v>87</v>
      </c>
      <c r="D269" s="14">
        <v>0</v>
      </c>
      <c r="E269" s="14">
        <v>0</v>
      </c>
      <c r="F269" s="14">
        <v>0</v>
      </c>
      <c r="G269" s="14">
        <v>0</v>
      </c>
      <c r="H269" s="18"/>
      <c r="I269" s="14">
        <v>7.8897080214874404E-2</v>
      </c>
      <c r="J269" s="14">
        <v>2.3033466225674398E-2</v>
      </c>
      <c r="K269" s="14">
        <v>0.62051956053076496</v>
      </c>
      <c r="L269" s="14">
        <v>4.3582675060801802E-2</v>
      </c>
      <c r="M269">
        <v>3.5087719298245602E-3</v>
      </c>
      <c r="N269">
        <v>0.75510204081632704</v>
      </c>
      <c r="O269" s="14" t="s">
        <v>23</v>
      </c>
      <c r="P269" s="14" t="s">
        <v>23</v>
      </c>
    </row>
    <row r="270" spans="1:16" x14ac:dyDescent="0.35">
      <c r="A270" s="14" t="s">
        <v>102</v>
      </c>
      <c r="B270" s="14" t="s">
        <v>12</v>
      </c>
      <c r="C270" s="19" t="s">
        <v>87</v>
      </c>
      <c r="D270" s="14">
        <v>0</v>
      </c>
      <c r="E270" s="14">
        <v>0</v>
      </c>
      <c r="F270" s="14">
        <v>0</v>
      </c>
      <c r="G270" s="14">
        <v>0</v>
      </c>
      <c r="H270" s="18"/>
      <c r="I270" s="14">
        <v>0.19837913629635501</v>
      </c>
      <c r="J270" s="14">
        <v>7.9983623792376404E-2</v>
      </c>
      <c r="K270" s="14">
        <v>0.130252744870551</v>
      </c>
      <c r="L270" s="14">
        <v>0.93714484659508401</v>
      </c>
      <c r="M270">
        <v>5.8823529411764698E-2</v>
      </c>
      <c r="N270">
        <v>0.57142857142857095</v>
      </c>
      <c r="O270" s="14" t="s">
        <v>23</v>
      </c>
      <c r="P270" s="14" t="s">
        <v>23</v>
      </c>
    </row>
    <row r="271" spans="1:16" x14ac:dyDescent="0.35">
      <c r="A271" s="14" t="s">
        <v>101</v>
      </c>
      <c r="B271" s="14" t="s">
        <v>12</v>
      </c>
      <c r="C271" s="19" t="s">
        <v>87</v>
      </c>
      <c r="D271" s="14">
        <v>0</v>
      </c>
      <c r="E271" s="14">
        <v>0</v>
      </c>
      <c r="F271" s="14">
        <v>0</v>
      </c>
      <c r="G271" s="14">
        <v>0</v>
      </c>
      <c r="H271" s="18"/>
      <c r="I271" s="14">
        <v>0.59181048542123704</v>
      </c>
      <c r="J271" s="14">
        <v>0.17707698581079301</v>
      </c>
      <c r="K271" s="14">
        <v>0.76990829399461203</v>
      </c>
      <c r="L271" s="14">
        <v>0.95881410528852595</v>
      </c>
      <c r="M271">
        <v>-0.183673469387755</v>
      </c>
      <c r="N271">
        <v>0.76</v>
      </c>
      <c r="O271" s="14" t="s">
        <v>18</v>
      </c>
      <c r="P271" s="14" t="s">
        <v>23</v>
      </c>
    </row>
    <row r="272" spans="1:16" x14ac:dyDescent="0.35">
      <c r="A272" s="14" t="s">
        <v>100</v>
      </c>
      <c r="B272" s="14" t="s">
        <v>12</v>
      </c>
      <c r="C272" s="19" t="s">
        <v>87</v>
      </c>
      <c r="D272" s="14">
        <v>0</v>
      </c>
      <c r="E272" s="14">
        <v>0</v>
      </c>
      <c r="F272" s="14">
        <v>0</v>
      </c>
      <c r="G272" s="14">
        <v>0</v>
      </c>
      <c r="H272" s="18"/>
      <c r="I272" s="14">
        <v>0.73085520114650604</v>
      </c>
      <c r="J272" s="14">
        <v>0.386365279709454</v>
      </c>
      <c r="K272" s="14">
        <v>0.57455990258292799</v>
      </c>
      <c r="L272" s="14">
        <v>0.98061716363365403</v>
      </c>
      <c r="M272">
        <v>-0.25</v>
      </c>
      <c r="N272">
        <v>1</v>
      </c>
      <c r="O272" s="14" t="s">
        <v>18</v>
      </c>
      <c r="P272" s="14" t="s">
        <v>23</v>
      </c>
    </row>
    <row r="273" spans="1:16" x14ac:dyDescent="0.35">
      <c r="A273" s="14" t="s">
        <v>99</v>
      </c>
      <c r="B273" s="14" t="s">
        <v>12</v>
      </c>
      <c r="C273" s="19" t="s">
        <v>87</v>
      </c>
      <c r="D273" s="14">
        <v>0</v>
      </c>
      <c r="E273" s="14">
        <v>0</v>
      </c>
      <c r="F273" s="14">
        <v>0</v>
      </c>
      <c r="G273" s="14">
        <v>0</v>
      </c>
      <c r="H273" s="18"/>
      <c r="I273" s="14">
        <v>0.75350994200148802</v>
      </c>
      <c r="J273" s="14">
        <v>0.480612081273946</v>
      </c>
      <c r="K273" s="14">
        <v>0.87443514967053004</v>
      </c>
      <c r="L273" s="14">
        <v>0.134330217459601</v>
      </c>
      <c r="M273">
        <v>-7.3529411764705899E-2</v>
      </c>
      <c r="N273">
        <v>0.83098591549295797</v>
      </c>
      <c r="O273" s="14" t="s">
        <v>18</v>
      </c>
      <c r="P273" s="14" t="s">
        <v>23</v>
      </c>
    </row>
    <row r="274" spans="1:16" x14ac:dyDescent="0.35">
      <c r="A274" s="14" t="s">
        <v>98</v>
      </c>
      <c r="B274" s="14" t="s">
        <v>12</v>
      </c>
      <c r="C274" s="19" t="s">
        <v>87</v>
      </c>
      <c r="D274" s="14">
        <v>1</v>
      </c>
      <c r="E274" s="14">
        <v>1</v>
      </c>
      <c r="F274" s="14">
        <v>0</v>
      </c>
      <c r="G274" s="14">
        <v>0</v>
      </c>
      <c r="H274" s="18" t="s">
        <v>19</v>
      </c>
      <c r="I274" s="14">
        <v>1.02331054142921E-2</v>
      </c>
      <c r="J274" s="14">
        <v>1.90070165984935E-4</v>
      </c>
      <c r="K274" s="14">
        <v>0.43631284951410798</v>
      </c>
      <c r="L274" s="14">
        <v>0.49763381443603399</v>
      </c>
      <c r="M274">
        <v>7.0707070707070704E-2</v>
      </c>
      <c r="N274">
        <v>0.71428571428571397</v>
      </c>
      <c r="O274" s="14" t="s">
        <v>23</v>
      </c>
      <c r="P274" s="14" t="s">
        <v>23</v>
      </c>
    </row>
    <row r="275" spans="1:16" x14ac:dyDescent="0.35">
      <c r="A275" s="14" t="s">
        <v>97</v>
      </c>
      <c r="B275" s="14" t="s">
        <v>12</v>
      </c>
      <c r="C275" s="19" t="s">
        <v>87</v>
      </c>
      <c r="D275" s="14">
        <v>0</v>
      </c>
      <c r="E275" s="14">
        <v>0</v>
      </c>
      <c r="F275" s="14">
        <v>0</v>
      </c>
      <c r="G275" s="14">
        <v>0</v>
      </c>
      <c r="H275" s="18"/>
      <c r="I275" s="14">
        <v>0.38333230097690302</v>
      </c>
      <c r="J275" s="14">
        <v>0.50246953313292597</v>
      </c>
      <c r="K275" s="14">
        <v>0.45104114852732002</v>
      </c>
      <c r="L275" s="14">
        <v>0.107676794801266</v>
      </c>
      <c r="M275">
        <v>0</v>
      </c>
      <c r="N275">
        <v>1</v>
      </c>
      <c r="P275" s="14" t="s">
        <v>23</v>
      </c>
    </row>
    <row r="276" spans="1:16" x14ac:dyDescent="0.35">
      <c r="A276" s="14" t="s">
        <v>96</v>
      </c>
      <c r="B276" s="14" t="s">
        <v>12</v>
      </c>
      <c r="C276" s="19" t="s">
        <v>87</v>
      </c>
      <c r="D276" s="14">
        <v>0</v>
      </c>
      <c r="E276" s="14">
        <v>1</v>
      </c>
      <c r="F276" s="14">
        <v>0</v>
      </c>
      <c r="G276" s="14">
        <v>1</v>
      </c>
      <c r="H276" s="18" t="s">
        <v>19</v>
      </c>
      <c r="I276" s="14">
        <v>0.67695092066722296</v>
      </c>
      <c r="J276" s="14">
        <v>8.5660343253296403E-4</v>
      </c>
      <c r="K276" s="14">
        <v>6.9454471114531693E-2</v>
      </c>
      <c r="L276" s="14">
        <v>1.92253829747673E-3</v>
      </c>
      <c r="M276">
        <v>0.34693877551020402</v>
      </c>
      <c r="N276">
        <v>0.75</v>
      </c>
      <c r="O276" s="14" t="s">
        <v>23</v>
      </c>
      <c r="P276" s="14" t="s">
        <v>23</v>
      </c>
    </row>
    <row r="277" spans="1:16" x14ac:dyDescent="0.35">
      <c r="A277" s="14" t="s">
        <v>95</v>
      </c>
      <c r="B277" s="14" t="s">
        <v>12</v>
      </c>
      <c r="C277" s="19" t="s">
        <v>87</v>
      </c>
      <c r="D277" s="14">
        <v>0</v>
      </c>
      <c r="E277" s="14">
        <v>0</v>
      </c>
      <c r="F277" s="14">
        <v>0</v>
      </c>
      <c r="G277" s="14">
        <v>0</v>
      </c>
      <c r="H277" s="18"/>
      <c r="I277" s="14">
        <v>0.61377349314177998</v>
      </c>
      <c r="J277" s="14">
        <v>0.92303694299421402</v>
      </c>
      <c r="K277" s="14">
        <v>0.81418652029096195</v>
      </c>
      <c r="L277" s="14">
        <v>0.47851513027102499</v>
      </c>
      <c r="M277">
        <v>0.42857142857142899</v>
      </c>
      <c r="N277"/>
      <c r="O277" s="14" t="s">
        <v>23</v>
      </c>
    </row>
    <row r="278" spans="1:16" x14ac:dyDescent="0.35">
      <c r="A278" s="14" t="s">
        <v>94</v>
      </c>
      <c r="B278" s="14" t="s">
        <v>12</v>
      </c>
      <c r="C278" s="19" t="s">
        <v>87</v>
      </c>
      <c r="D278" s="14">
        <v>0</v>
      </c>
      <c r="E278" s="14">
        <v>0</v>
      </c>
      <c r="F278" s="14">
        <v>0</v>
      </c>
      <c r="G278" s="14">
        <v>0</v>
      </c>
      <c r="H278" s="18"/>
      <c r="I278" s="14">
        <v>0.37166568666316202</v>
      </c>
      <c r="J278" s="14">
        <v>0.392591302568292</v>
      </c>
      <c r="K278" s="14">
        <v>0.13358018900765301</v>
      </c>
      <c r="L278" s="14">
        <v>0.46663948881110801</v>
      </c>
      <c r="M278"/>
      <c r="N278">
        <v>-1</v>
      </c>
      <c r="P278" s="14" t="s">
        <v>18</v>
      </c>
    </row>
    <row r="279" spans="1:16" x14ac:dyDescent="0.35">
      <c r="A279" s="14" t="s">
        <v>93</v>
      </c>
      <c r="B279" s="14" t="s">
        <v>12</v>
      </c>
      <c r="C279" s="19" t="s">
        <v>87</v>
      </c>
      <c r="D279" s="14">
        <v>0</v>
      </c>
      <c r="E279" s="14">
        <v>0</v>
      </c>
      <c r="F279" s="14">
        <v>0</v>
      </c>
      <c r="G279" s="14">
        <v>0</v>
      </c>
      <c r="H279" s="18"/>
      <c r="I279" s="14">
        <v>0.81005371403622295</v>
      </c>
      <c r="J279" s="14">
        <v>0.25068375907176399</v>
      </c>
      <c r="K279" s="14">
        <v>0.40155802570847599</v>
      </c>
      <c r="L279" s="14">
        <v>0.61785646544364403</v>
      </c>
      <c r="M279">
        <v>-0.3</v>
      </c>
      <c r="N279">
        <v>0.33333333333333298</v>
      </c>
      <c r="O279" s="14" t="s">
        <v>18</v>
      </c>
      <c r="P279" s="14" t="s">
        <v>23</v>
      </c>
    </row>
    <row r="280" spans="1:16" x14ac:dyDescent="0.35">
      <c r="A280" s="14" t="s">
        <v>92</v>
      </c>
      <c r="B280" s="14" t="s">
        <v>12</v>
      </c>
      <c r="C280" s="19" t="s">
        <v>87</v>
      </c>
      <c r="D280" s="14">
        <v>0</v>
      </c>
      <c r="E280" s="14">
        <v>0</v>
      </c>
      <c r="F280" s="14">
        <v>0</v>
      </c>
      <c r="G280" s="14">
        <v>0</v>
      </c>
      <c r="H280" s="18"/>
      <c r="I280" s="14">
        <v>0.76036723399079098</v>
      </c>
      <c r="J280" s="14">
        <v>0.48690512091310401</v>
      </c>
      <c r="K280" s="14">
        <v>0.11959472149829301</v>
      </c>
      <c r="L280" s="14">
        <v>0.122323564363158</v>
      </c>
      <c r="M280">
        <v>-0.17647058823529399</v>
      </c>
      <c r="N280">
        <v>0.39130434782608697</v>
      </c>
      <c r="O280" s="14" t="s">
        <v>18</v>
      </c>
      <c r="P280" s="14" t="s">
        <v>23</v>
      </c>
    </row>
    <row r="281" spans="1:16" x14ac:dyDescent="0.35">
      <c r="A281" s="14" t="s">
        <v>91</v>
      </c>
      <c r="B281" s="14" t="s">
        <v>12</v>
      </c>
      <c r="C281" s="19" t="s">
        <v>87</v>
      </c>
      <c r="D281" s="14">
        <v>0</v>
      </c>
      <c r="E281" s="14">
        <v>0</v>
      </c>
      <c r="F281" s="14">
        <v>0</v>
      </c>
      <c r="G281" s="14">
        <v>0</v>
      </c>
      <c r="H281" s="18"/>
      <c r="I281" s="14">
        <v>5.6141818966451901E-2</v>
      </c>
      <c r="J281" s="14">
        <v>9.78257167147394E-2</v>
      </c>
      <c r="K281" s="14">
        <v>0.47346295330425597</v>
      </c>
      <c r="L281" s="14">
        <v>0.15001328992767601</v>
      </c>
      <c r="M281">
        <v>-1.88679245283019E-2</v>
      </c>
      <c r="N281">
        <v>0.407407407407407</v>
      </c>
      <c r="O281" s="14" t="s">
        <v>18</v>
      </c>
      <c r="P281" s="14" t="s">
        <v>23</v>
      </c>
    </row>
    <row r="282" spans="1:16" x14ac:dyDescent="0.35">
      <c r="A282" s="14" t="s">
        <v>90</v>
      </c>
      <c r="B282" s="14" t="s">
        <v>12</v>
      </c>
      <c r="C282" s="19" t="s">
        <v>87</v>
      </c>
      <c r="D282" s="14">
        <v>0</v>
      </c>
      <c r="E282" s="14">
        <v>0</v>
      </c>
      <c r="F282" s="14">
        <v>0</v>
      </c>
      <c r="G282" s="14">
        <v>0</v>
      </c>
      <c r="H282" s="18"/>
      <c r="I282" s="14">
        <v>0.77632187934249797</v>
      </c>
      <c r="J282" s="14">
        <v>0.525141455158183</v>
      </c>
      <c r="K282" s="14">
        <v>0.56287329406613795</v>
      </c>
      <c r="L282" s="14">
        <v>0.26333299655502002</v>
      </c>
      <c r="M282">
        <v>0.128205128205128</v>
      </c>
      <c r="N282">
        <v>0.4</v>
      </c>
      <c r="O282" s="14" t="s">
        <v>23</v>
      </c>
      <c r="P282" s="14" t="s">
        <v>23</v>
      </c>
    </row>
    <row r="283" spans="1:16" x14ac:dyDescent="0.35">
      <c r="A283" s="14" t="s">
        <v>89</v>
      </c>
      <c r="B283" s="14" t="s">
        <v>12</v>
      </c>
      <c r="C283" s="19" t="s">
        <v>87</v>
      </c>
      <c r="D283" s="14">
        <v>0</v>
      </c>
      <c r="E283" s="14">
        <v>0</v>
      </c>
      <c r="F283" s="14">
        <v>0</v>
      </c>
      <c r="G283" s="14">
        <v>1</v>
      </c>
      <c r="H283" s="18" t="s">
        <v>19</v>
      </c>
      <c r="I283" s="14">
        <v>0.57625916824923995</v>
      </c>
      <c r="J283" s="14">
        <v>0.48424093723422101</v>
      </c>
      <c r="K283" s="14">
        <v>0.66499877628422899</v>
      </c>
      <c r="L283" s="14">
        <v>4.3486373136031702E-3</v>
      </c>
      <c r="M283">
        <v>-9.6774193548387094E-2</v>
      </c>
      <c r="N283">
        <v>0.67441860465116299</v>
      </c>
      <c r="O283" s="14" t="s">
        <v>18</v>
      </c>
      <c r="P283" s="14" t="s">
        <v>23</v>
      </c>
    </row>
    <row r="284" spans="1:16" x14ac:dyDescent="0.35">
      <c r="A284" s="14" t="s">
        <v>88</v>
      </c>
      <c r="B284" s="14" t="s">
        <v>12</v>
      </c>
      <c r="C284" s="19" t="s">
        <v>87</v>
      </c>
      <c r="D284" s="14">
        <v>0</v>
      </c>
      <c r="E284" s="14">
        <v>0</v>
      </c>
      <c r="F284" s="14">
        <v>0</v>
      </c>
      <c r="G284" s="14">
        <v>0</v>
      </c>
      <c r="H284" s="18"/>
      <c r="I284" s="14">
        <v>0.905104635996692</v>
      </c>
      <c r="J284" s="14">
        <v>2.7070068849048501E-2</v>
      </c>
      <c r="K284" s="14">
        <v>0.36698366834528701</v>
      </c>
      <c r="L284" s="14">
        <v>0.12414417102744101</v>
      </c>
      <c r="M284">
        <v>0.38461538461538503</v>
      </c>
      <c r="N284">
        <v>0.47826086956521702</v>
      </c>
      <c r="O284" s="14" t="s">
        <v>23</v>
      </c>
      <c r="P284" s="14" t="s">
        <v>23</v>
      </c>
    </row>
    <row r="285" spans="1:16" x14ac:dyDescent="0.35">
      <c r="A285" s="14" t="s">
        <v>86</v>
      </c>
      <c r="B285" s="14" t="s">
        <v>12</v>
      </c>
      <c r="C285" s="19" t="s">
        <v>20</v>
      </c>
      <c r="D285" s="14">
        <v>0</v>
      </c>
      <c r="E285" s="14">
        <v>0</v>
      </c>
      <c r="F285" s="14">
        <v>1</v>
      </c>
      <c r="G285" s="14">
        <v>0</v>
      </c>
      <c r="H285" s="18" t="s">
        <v>19</v>
      </c>
      <c r="I285" s="14">
        <v>6.9643284671438502E-2</v>
      </c>
      <c r="J285" s="14">
        <v>4.2389083832740197E-2</v>
      </c>
      <c r="K285" s="14">
        <v>5.3880233467191096E-4</v>
      </c>
      <c r="L285" s="14">
        <v>0.22991673799307399</v>
      </c>
      <c r="M285">
        <v>4.7619047619047603E-2</v>
      </c>
      <c r="N285">
        <v>-0.9</v>
      </c>
      <c r="O285" s="14" t="s">
        <v>23</v>
      </c>
      <c r="P285" s="14" t="s">
        <v>18</v>
      </c>
    </row>
    <row r="286" spans="1:16" x14ac:dyDescent="0.35">
      <c r="A286" s="14" t="s">
        <v>85</v>
      </c>
      <c r="B286" s="14" t="s">
        <v>12</v>
      </c>
      <c r="C286" s="19" t="s">
        <v>20</v>
      </c>
      <c r="D286" s="14">
        <v>0</v>
      </c>
      <c r="E286" s="14">
        <v>0</v>
      </c>
      <c r="F286" s="14">
        <v>0</v>
      </c>
      <c r="G286" s="14">
        <v>0</v>
      </c>
      <c r="H286" s="18"/>
      <c r="I286" s="14">
        <v>0.93106122269375002</v>
      </c>
      <c r="J286" s="14">
        <v>0.31397604460085798</v>
      </c>
      <c r="K286" s="14">
        <v>0.55648056030445803</v>
      </c>
      <c r="L286" s="14">
        <v>0.35823462334020001</v>
      </c>
      <c r="M286">
        <v>-1</v>
      </c>
      <c r="N286">
        <v>-1</v>
      </c>
      <c r="O286" s="14" t="s">
        <v>18</v>
      </c>
      <c r="P286" s="14" t="s">
        <v>18</v>
      </c>
    </row>
    <row r="287" spans="1:16" x14ac:dyDescent="0.35">
      <c r="A287" s="14" t="s">
        <v>84</v>
      </c>
      <c r="B287" s="14" t="s">
        <v>12</v>
      </c>
      <c r="C287" s="19" t="s">
        <v>20</v>
      </c>
      <c r="D287" s="14">
        <v>0</v>
      </c>
      <c r="E287" s="14">
        <v>0</v>
      </c>
      <c r="F287" s="14">
        <v>0</v>
      </c>
      <c r="G287" s="14">
        <v>0</v>
      </c>
      <c r="H287" s="18"/>
      <c r="I287" s="14">
        <v>0.72485262480119805</v>
      </c>
      <c r="J287" s="14">
        <v>0.26965886797039901</v>
      </c>
      <c r="K287" s="14">
        <v>0.64085115281009397</v>
      </c>
      <c r="L287" s="14">
        <v>0.193176229206318</v>
      </c>
      <c r="M287">
        <v>0.12</v>
      </c>
      <c r="N287">
        <v>-0.41666666666666702</v>
      </c>
      <c r="O287" s="14" t="s">
        <v>23</v>
      </c>
      <c r="P287" s="14" t="s">
        <v>18</v>
      </c>
    </row>
    <row r="288" spans="1:16" x14ac:dyDescent="0.35">
      <c r="A288" s="14" t="s">
        <v>83</v>
      </c>
      <c r="B288" s="14" t="s">
        <v>12</v>
      </c>
      <c r="C288" s="19" t="s">
        <v>20</v>
      </c>
      <c r="D288" s="14">
        <v>0</v>
      </c>
      <c r="E288" s="14">
        <v>0</v>
      </c>
      <c r="F288" s="14">
        <v>0</v>
      </c>
      <c r="G288" s="14">
        <v>0</v>
      </c>
      <c r="H288" s="18"/>
      <c r="I288" s="14">
        <v>0.28947728307392201</v>
      </c>
      <c r="J288" s="14">
        <v>0.70660934730163105</v>
      </c>
      <c r="K288" s="14">
        <v>5.1270545737465999E-2</v>
      </c>
      <c r="L288" s="14">
        <v>0.44551640792047598</v>
      </c>
      <c r="M288">
        <v>0.20833333333333301</v>
      </c>
      <c r="N288">
        <v>6.25E-2</v>
      </c>
      <c r="O288" s="14" t="s">
        <v>23</v>
      </c>
      <c r="P288" s="14" t="s">
        <v>23</v>
      </c>
    </row>
    <row r="289" spans="1:16" x14ac:dyDescent="0.35">
      <c r="A289" s="14" t="s">
        <v>82</v>
      </c>
      <c r="B289" s="14" t="s">
        <v>12</v>
      </c>
      <c r="C289" s="19" t="s">
        <v>20</v>
      </c>
      <c r="D289" s="14">
        <v>1</v>
      </c>
      <c r="E289" s="14">
        <v>0</v>
      </c>
      <c r="F289" s="14">
        <v>1</v>
      </c>
      <c r="G289" s="14">
        <v>0</v>
      </c>
      <c r="H289" s="18" t="s">
        <v>19</v>
      </c>
      <c r="I289" s="14">
        <v>1.03095421504527E-2</v>
      </c>
      <c r="J289" s="14">
        <v>9.5417857051499202E-2</v>
      </c>
      <c r="K289" s="23">
        <v>6.5590728606127702E-5</v>
      </c>
      <c r="L289" s="14">
        <v>4.3062035862156497E-2</v>
      </c>
      <c r="M289">
        <v>-0.15384615384615399</v>
      </c>
      <c r="N289">
        <v>-0.40540540540540498</v>
      </c>
      <c r="O289" s="14" t="s">
        <v>18</v>
      </c>
      <c r="P289" s="14" t="s">
        <v>18</v>
      </c>
    </row>
    <row r="290" spans="1:16" x14ac:dyDescent="0.35">
      <c r="A290" s="14" t="s">
        <v>81</v>
      </c>
      <c r="B290" s="14" t="s">
        <v>12</v>
      </c>
      <c r="C290" s="19" t="s">
        <v>20</v>
      </c>
      <c r="D290" s="14">
        <v>1</v>
      </c>
      <c r="E290" s="14">
        <v>0</v>
      </c>
      <c r="F290" s="14">
        <v>1</v>
      </c>
      <c r="G290" s="14">
        <v>1</v>
      </c>
      <c r="H290" s="18" t="s">
        <v>19</v>
      </c>
      <c r="I290" s="23">
        <v>4.9275443799368503E-5</v>
      </c>
      <c r="J290" s="14">
        <v>0.29030690838595202</v>
      </c>
      <c r="K290" s="23">
        <v>5.1739860896520899E-16</v>
      </c>
      <c r="L290" s="23">
        <v>1.6981026296521102E-11</v>
      </c>
      <c r="M290">
        <v>-0.18699186991869901</v>
      </c>
      <c r="N290">
        <v>-0.15311004784689</v>
      </c>
      <c r="O290" s="14" t="s">
        <v>18</v>
      </c>
      <c r="P290" s="14" t="s">
        <v>18</v>
      </c>
    </row>
    <row r="291" spans="1:16" x14ac:dyDescent="0.35">
      <c r="A291" s="14" t="s">
        <v>80</v>
      </c>
      <c r="B291" s="14" t="s">
        <v>12</v>
      </c>
      <c r="C291" s="19" t="s">
        <v>20</v>
      </c>
      <c r="D291" s="14">
        <v>0</v>
      </c>
      <c r="E291" s="14">
        <v>0</v>
      </c>
      <c r="F291" s="14">
        <v>1</v>
      </c>
      <c r="G291" s="14">
        <v>1</v>
      </c>
      <c r="H291" s="18" t="s">
        <v>19</v>
      </c>
      <c r="I291" s="14">
        <v>0.14066641064249399</v>
      </c>
      <c r="J291" s="14">
        <v>0.41243049895285799</v>
      </c>
      <c r="K291" s="23">
        <v>9.7000237393351802E-5</v>
      </c>
      <c r="L291" s="14">
        <v>6.2896356377259996E-4</v>
      </c>
      <c r="M291">
        <v>-0.35294117647058798</v>
      </c>
      <c r="N291">
        <v>-0.135135135135135</v>
      </c>
      <c r="O291" s="14" t="s">
        <v>18</v>
      </c>
      <c r="P291" s="14" t="s">
        <v>18</v>
      </c>
    </row>
    <row r="292" spans="1:16" x14ac:dyDescent="0.35">
      <c r="A292" s="14" t="s">
        <v>79</v>
      </c>
      <c r="B292" s="14" t="s">
        <v>12</v>
      </c>
      <c r="C292" s="19" t="s">
        <v>20</v>
      </c>
      <c r="D292" s="14">
        <v>0</v>
      </c>
      <c r="E292" s="14">
        <v>0</v>
      </c>
      <c r="F292" s="14">
        <v>0</v>
      </c>
      <c r="G292" s="14">
        <v>0</v>
      </c>
      <c r="H292" s="18"/>
      <c r="I292" s="14">
        <v>0.76641429682916196</v>
      </c>
      <c r="J292" s="14">
        <v>0.33621771654932803</v>
      </c>
      <c r="K292" s="14">
        <v>0.43148005481277202</v>
      </c>
      <c r="L292" s="14">
        <v>0.34371371138450102</v>
      </c>
      <c r="M292">
        <v>-0.89473684210526305</v>
      </c>
      <c r="N292">
        <v>-1</v>
      </c>
      <c r="O292" s="14" t="s">
        <v>18</v>
      </c>
      <c r="P292" s="14" t="s">
        <v>18</v>
      </c>
    </row>
    <row r="293" spans="1:16" x14ac:dyDescent="0.35">
      <c r="A293" s="14" t="s">
        <v>78</v>
      </c>
      <c r="B293" s="14" t="s">
        <v>12</v>
      </c>
      <c r="C293" s="19" t="s">
        <v>20</v>
      </c>
      <c r="D293" s="14">
        <v>0</v>
      </c>
      <c r="E293" s="14">
        <v>0</v>
      </c>
      <c r="F293" s="14">
        <v>0</v>
      </c>
      <c r="G293" s="14">
        <v>0</v>
      </c>
      <c r="H293" s="18"/>
      <c r="I293" s="14">
        <v>4.6172298835681899E-2</v>
      </c>
      <c r="J293" s="14">
        <v>0.10489911412816</v>
      </c>
      <c r="K293" s="14">
        <v>0.33062079659571902</v>
      </c>
      <c r="L293" s="14">
        <v>0.60545868436734696</v>
      </c>
      <c r="M293">
        <v>0.16666666666666699</v>
      </c>
      <c r="N293">
        <v>-4.7619047619047603E-2</v>
      </c>
      <c r="O293" s="14" t="s">
        <v>23</v>
      </c>
      <c r="P293" s="14" t="s">
        <v>18</v>
      </c>
    </row>
    <row r="294" spans="1:16" x14ac:dyDescent="0.35">
      <c r="A294" s="14" t="s">
        <v>77</v>
      </c>
      <c r="B294" s="14" t="s">
        <v>12</v>
      </c>
      <c r="C294" s="19" t="s">
        <v>20</v>
      </c>
      <c r="D294" s="14">
        <v>0</v>
      </c>
      <c r="E294" s="14">
        <v>0</v>
      </c>
      <c r="F294" s="14">
        <v>0</v>
      </c>
      <c r="G294" s="14">
        <v>1</v>
      </c>
      <c r="H294" s="18" t="s">
        <v>19</v>
      </c>
      <c r="I294" s="14">
        <v>3.5051144153583499E-2</v>
      </c>
      <c r="J294" s="14">
        <v>0.34721378831671201</v>
      </c>
      <c r="K294" s="14">
        <v>0.54018219926257105</v>
      </c>
      <c r="L294" s="14">
        <v>2.4701703579765101E-4</v>
      </c>
      <c r="M294">
        <v>-0.36216216216216202</v>
      </c>
      <c r="N294">
        <v>-0.772151898734177</v>
      </c>
      <c r="O294" s="14" t="s">
        <v>18</v>
      </c>
      <c r="P294" s="14" t="s">
        <v>18</v>
      </c>
    </row>
    <row r="295" spans="1:16" x14ac:dyDescent="0.35">
      <c r="A295" s="14" t="s">
        <v>76</v>
      </c>
      <c r="B295" s="14" t="s">
        <v>12</v>
      </c>
      <c r="C295" s="19" t="s">
        <v>20</v>
      </c>
      <c r="D295" s="14">
        <v>1</v>
      </c>
      <c r="E295" s="14">
        <v>1</v>
      </c>
      <c r="F295" s="14">
        <v>0</v>
      </c>
      <c r="G295" s="14">
        <v>1</v>
      </c>
      <c r="H295" s="18" t="s">
        <v>19</v>
      </c>
      <c r="I295" s="23">
        <v>2.50820821182245E-8</v>
      </c>
      <c r="J295" s="14">
        <v>6.1161198611156E-4</v>
      </c>
      <c r="K295" s="14">
        <v>0.32985310095828202</v>
      </c>
      <c r="L295" s="23">
        <v>3.6551900541604499E-6</v>
      </c>
      <c r="M295">
        <v>-7.0355731225296397E-2</v>
      </c>
      <c r="N295">
        <v>-0.54691075514874099</v>
      </c>
      <c r="O295" s="14" t="s">
        <v>18</v>
      </c>
      <c r="P295" s="14" t="s">
        <v>18</v>
      </c>
    </row>
    <row r="296" spans="1:16" x14ac:dyDescent="0.35">
      <c r="A296" s="14" t="s">
        <v>75</v>
      </c>
      <c r="B296" s="14" t="s">
        <v>12</v>
      </c>
      <c r="C296" s="19" t="s">
        <v>20</v>
      </c>
      <c r="D296" s="14">
        <v>0</v>
      </c>
      <c r="E296" s="14">
        <v>0</v>
      </c>
      <c r="F296" s="14">
        <v>0</v>
      </c>
      <c r="G296" s="14">
        <v>0</v>
      </c>
      <c r="H296" s="18"/>
      <c r="I296" s="14">
        <v>0.29316858066534501</v>
      </c>
      <c r="J296" s="14">
        <v>0.300819722934212</v>
      </c>
      <c r="K296" s="14">
        <v>0.33087996580890799</v>
      </c>
      <c r="L296" s="14">
        <v>5.8474371416989399E-2</v>
      </c>
      <c r="M296">
        <v>0</v>
      </c>
      <c r="N296">
        <v>-0.48571428571428599</v>
      </c>
      <c r="P296" s="14" t="s">
        <v>18</v>
      </c>
    </row>
    <row r="297" spans="1:16" x14ac:dyDescent="0.35">
      <c r="A297" s="14" t="s">
        <v>74</v>
      </c>
      <c r="B297" s="14" t="s">
        <v>12</v>
      </c>
      <c r="C297" s="19" t="s">
        <v>20</v>
      </c>
      <c r="D297" s="14">
        <v>1</v>
      </c>
      <c r="E297" s="14">
        <v>1</v>
      </c>
      <c r="F297" s="14">
        <v>1</v>
      </c>
      <c r="G297" s="14">
        <v>1</v>
      </c>
      <c r="H297" s="18" t="s">
        <v>19</v>
      </c>
      <c r="I297" s="23">
        <v>2.48781262557107E-8</v>
      </c>
      <c r="J297" s="23">
        <v>4.6406211402789698E-14</v>
      </c>
      <c r="K297" s="23">
        <v>1.70868146133848E-9</v>
      </c>
      <c r="L297" s="14">
        <v>2.74099791734657E-3</v>
      </c>
      <c r="M297">
        <v>0.100732600732601</v>
      </c>
      <c r="N297">
        <v>-0.238095238095238</v>
      </c>
      <c r="O297" s="14" t="s">
        <v>23</v>
      </c>
      <c r="P297" s="14" t="s">
        <v>18</v>
      </c>
    </row>
    <row r="298" spans="1:16" x14ac:dyDescent="0.35">
      <c r="A298" s="14" t="s">
        <v>73</v>
      </c>
      <c r="B298" s="14" t="s">
        <v>12</v>
      </c>
      <c r="C298" s="19" t="s">
        <v>20</v>
      </c>
      <c r="D298" s="14">
        <v>1</v>
      </c>
      <c r="E298" s="14">
        <v>1</v>
      </c>
      <c r="F298" s="14">
        <v>1</v>
      </c>
      <c r="G298" s="14">
        <v>1</v>
      </c>
      <c r="H298" s="18" t="s">
        <v>19</v>
      </c>
      <c r="I298" s="23">
        <v>4.8507373345935203E-5</v>
      </c>
      <c r="J298" s="23">
        <v>2.2717028821719501E-6</v>
      </c>
      <c r="K298" s="23">
        <v>3.8916059437475502E-5</v>
      </c>
      <c r="L298" s="23">
        <v>7.0734036833954398E-9</v>
      </c>
      <c r="M298">
        <v>-0.109243697478992</v>
      </c>
      <c r="N298">
        <v>-0.62637362637362604</v>
      </c>
      <c r="O298" s="14" t="s">
        <v>18</v>
      </c>
      <c r="P298" s="14" t="s">
        <v>18</v>
      </c>
    </row>
    <row r="299" spans="1:16" x14ac:dyDescent="0.35">
      <c r="A299" s="14" t="s">
        <v>72</v>
      </c>
      <c r="B299" s="14" t="s">
        <v>12</v>
      </c>
      <c r="C299" s="19" t="s">
        <v>20</v>
      </c>
      <c r="D299" s="14">
        <v>0</v>
      </c>
      <c r="E299" s="14">
        <v>0</v>
      </c>
      <c r="F299" s="14">
        <v>0</v>
      </c>
      <c r="G299" s="14">
        <v>1</v>
      </c>
      <c r="H299" s="18" t="s">
        <v>19</v>
      </c>
      <c r="I299" s="14">
        <v>0.547213358016166</v>
      </c>
      <c r="J299" s="14">
        <v>7.8561012446685605E-2</v>
      </c>
      <c r="K299" s="14">
        <v>0.113475784067224</v>
      </c>
      <c r="L299" s="23">
        <v>8.3113992191263699E-15</v>
      </c>
      <c r="M299">
        <v>0.25732899022801298</v>
      </c>
      <c r="N299">
        <v>0.33102253032928902</v>
      </c>
      <c r="O299" s="14" t="s">
        <v>23</v>
      </c>
      <c r="P299" s="14" t="s">
        <v>23</v>
      </c>
    </row>
    <row r="300" spans="1:16" x14ac:dyDescent="0.35">
      <c r="A300" s="14" t="s">
        <v>71</v>
      </c>
      <c r="B300" s="14" t="s">
        <v>12</v>
      </c>
      <c r="C300" s="19" t="s">
        <v>20</v>
      </c>
      <c r="D300" s="14">
        <v>1</v>
      </c>
      <c r="E300" s="14">
        <v>1</v>
      </c>
      <c r="F300" s="14">
        <v>1</v>
      </c>
      <c r="G300" s="14">
        <v>1</v>
      </c>
      <c r="H300" s="18" t="s">
        <v>19</v>
      </c>
      <c r="I300" s="14">
        <v>2.2975936591231698E-3</v>
      </c>
      <c r="J300" s="14">
        <v>4.2923576470843598E-4</v>
      </c>
      <c r="K300" s="23">
        <v>4.8607252768671203E-10</v>
      </c>
      <c r="L300" s="23">
        <v>2.7027004260772501E-5</v>
      </c>
      <c r="M300">
        <v>7.1428571428571397E-2</v>
      </c>
      <c r="N300">
        <v>-0.30061349693251499</v>
      </c>
      <c r="O300" s="14" t="s">
        <v>23</v>
      </c>
      <c r="P300" s="14" t="s">
        <v>18</v>
      </c>
    </row>
    <row r="301" spans="1:16" x14ac:dyDescent="0.35">
      <c r="A301" s="14" t="s">
        <v>70</v>
      </c>
      <c r="B301" s="14" t="s">
        <v>12</v>
      </c>
      <c r="C301" s="19" t="s">
        <v>20</v>
      </c>
      <c r="D301" s="14">
        <v>0</v>
      </c>
      <c r="E301" s="14">
        <v>0</v>
      </c>
      <c r="F301" s="14">
        <v>0</v>
      </c>
      <c r="G301" s="14">
        <v>0</v>
      </c>
      <c r="H301" s="18"/>
      <c r="I301" s="14">
        <v>0.42318070928634299</v>
      </c>
      <c r="J301" s="14">
        <v>0.228696546549114</v>
      </c>
      <c r="K301" s="14">
        <v>0.24880759243945999</v>
      </c>
      <c r="L301" s="14">
        <v>0.725913846909785</v>
      </c>
      <c r="M301">
        <v>-0.42857142857142899</v>
      </c>
      <c r="N301">
        <v>-0.26315789473684198</v>
      </c>
      <c r="O301" s="14" t="s">
        <v>18</v>
      </c>
      <c r="P301" s="14" t="s">
        <v>18</v>
      </c>
    </row>
    <row r="302" spans="1:16" x14ac:dyDescent="0.35">
      <c r="A302" s="14" t="s">
        <v>69</v>
      </c>
      <c r="B302" s="14" t="s">
        <v>12</v>
      </c>
      <c r="C302" s="19" t="s">
        <v>20</v>
      </c>
      <c r="D302" s="14">
        <v>1</v>
      </c>
      <c r="E302" s="14">
        <v>1</v>
      </c>
      <c r="F302" s="14">
        <v>0</v>
      </c>
      <c r="G302" s="14">
        <v>0</v>
      </c>
      <c r="H302" s="18" t="s">
        <v>19</v>
      </c>
      <c r="I302" s="14">
        <v>5.79917233195825E-3</v>
      </c>
      <c r="J302" s="14">
        <v>6.8145058171429802E-3</v>
      </c>
      <c r="K302" s="14">
        <v>5.2778726748505998E-2</v>
      </c>
      <c r="L302" s="14">
        <v>2.7845056824343701E-2</v>
      </c>
      <c r="M302">
        <v>9.0909090909090898E-2</v>
      </c>
      <c r="N302">
        <v>-0.41176470588235298</v>
      </c>
      <c r="O302" s="14" t="s">
        <v>23</v>
      </c>
      <c r="P302" s="14" t="s">
        <v>18</v>
      </c>
    </row>
    <row r="303" spans="1:16" x14ac:dyDescent="0.35">
      <c r="A303" s="14" t="s">
        <v>68</v>
      </c>
      <c r="B303" s="14" t="s">
        <v>12</v>
      </c>
      <c r="C303" s="19" t="s">
        <v>20</v>
      </c>
      <c r="D303" s="14">
        <v>1</v>
      </c>
      <c r="E303" s="14">
        <v>1</v>
      </c>
      <c r="F303" s="14">
        <v>1</v>
      </c>
      <c r="G303" s="14">
        <v>0</v>
      </c>
      <c r="H303" s="18" t="s">
        <v>19</v>
      </c>
      <c r="I303" s="23">
        <v>3.8586680925818903E-6</v>
      </c>
      <c r="J303" s="14">
        <v>8.6972497637068298E-4</v>
      </c>
      <c r="K303" s="23">
        <v>1.59602312195148E-9</v>
      </c>
      <c r="L303" s="14">
        <v>0.241877364008136</v>
      </c>
      <c r="M303">
        <v>-0.16129032258064499</v>
      </c>
      <c r="N303">
        <v>-0.60655737704918</v>
      </c>
      <c r="O303" s="14" t="s">
        <v>18</v>
      </c>
      <c r="P303" s="14" t="s">
        <v>18</v>
      </c>
    </row>
    <row r="304" spans="1:16" x14ac:dyDescent="0.35">
      <c r="A304" s="14" t="s">
        <v>67</v>
      </c>
      <c r="B304" s="14" t="s">
        <v>12</v>
      </c>
      <c r="C304" s="19" t="s">
        <v>20</v>
      </c>
      <c r="D304" s="14">
        <v>0</v>
      </c>
      <c r="E304" s="14">
        <v>0</v>
      </c>
      <c r="F304" s="14">
        <v>0</v>
      </c>
      <c r="G304" s="14">
        <v>0</v>
      </c>
      <c r="H304" s="18"/>
      <c r="I304" s="14">
        <v>0.357764724137138</v>
      </c>
      <c r="J304" s="14">
        <v>0.58720578295608805</v>
      </c>
      <c r="K304" s="14">
        <v>0.17656914985741001</v>
      </c>
      <c r="L304" s="14">
        <v>0.42022256935670699</v>
      </c>
      <c r="M304">
        <v>-2.1276595744680899E-2</v>
      </c>
      <c r="N304">
        <v>-0.15094339622641501</v>
      </c>
      <c r="O304" s="14" t="s">
        <v>18</v>
      </c>
      <c r="P304" s="14" t="s">
        <v>18</v>
      </c>
    </row>
    <row r="305" spans="1:16" x14ac:dyDescent="0.35">
      <c r="A305" s="14" t="s">
        <v>66</v>
      </c>
      <c r="B305" s="14" t="s">
        <v>12</v>
      </c>
      <c r="C305" s="19" t="s">
        <v>20</v>
      </c>
      <c r="D305" s="14">
        <v>1</v>
      </c>
      <c r="E305" s="14">
        <v>1</v>
      </c>
      <c r="F305" s="14">
        <v>0</v>
      </c>
      <c r="G305" s="14">
        <v>0</v>
      </c>
      <c r="H305" s="18" t="s">
        <v>19</v>
      </c>
      <c r="I305" s="23">
        <v>6.0105846484037902E-7</v>
      </c>
      <c r="J305" s="23">
        <v>1.2189573731587301E-10</v>
      </c>
      <c r="K305" s="14">
        <v>7.0446765492800698E-2</v>
      </c>
      <c r="L305" s="14">
        <v>0.57486622771075602</v>
      </c>
      <c r="M305">
        <v>0.13978494623655899</v>
      </c>
      <c r="N305">
        <v>9.8039215686274495E-2</v>
      </c>
      <c r="O305" s="14" t="s">
        <v>23</v>
      </c>
      <c r="P305" s="14" t="s">
        <v>23</v>
      </c>
    </row>
    <row r="306" spans="1:16" x14ac:dyDescent="0.35">
      <c r="A306" s="14" t="s">
        <v>65</v>
      </c>
      <c r="B306" s="14" t="s">
        <v>12</v>
      </c>
      <c r="C306" s="19" t="s">
        <v>20</v>
      </c>
      <c r="D306" s="14">
        <v>1</v>
      </c>
      <c r="E306" s="14">
        <v>1</v>
      </c>
      <c r="F306" s="14">
        <v>1</v>
      </c>
      <c r="G306" s="14">
        <v>1</v>
      </c>
      <c r="H306" s="18" t="s">
        <v>19</v>
      </c>
      <c r="I306" s="14">
        <v>4.56557371364007E-4</v>
      </c>
      <c r="J306" s="14">
        <v>1.64480912000978E-3</v>
      </c>
      <c r="K306" s="23">
        <v>3.0889716459079803E-5</v>
      </c>
      <c r="L306" s="14">
        <v>1.3060980813888101E-3</v>
      </c>
      <c r="M306">
        <v>7.83410138248848E-2</v>
      </c>
      <c r="N306">
        <v>6.0606060606060597E-3</v>
      </c>
      <c r="O306" s="14" t="s">
        <v>23</v>
      </c>
      <c r="P306" s="14" t="s">
        <v>23</v>
      </c>
    </row>
    <row r="307" spans="1:16" x14ac:dyDescent="0.35">
      <c r="A307" s="14" t="s">
        <v>64</v>
      </c>
      <c r="B307" s="14" t="s">
        <v>12</v>
      </c>
      <c r="C307" s="19" t="s">
        <v>20</v>
      </c>
      <c r="D307" s="14">
        <v>0</v>
      </c>
      <c r="E307" s="14">
        <v>0</v>
      </c>
      <c r="F307" s="14">
        <v>0</v>
      </c>
      <c r="G307" s="14">
        <v>0</v>
      </c>
      <c r="H307" s="18"/>
      <c r="I307" s="14">
        <v>0.235949740724584</v>
      </c>
      <c r="J307" s="14">
        <v>0.13005769591241201</v>
      </c>
      <c r="K307" s="14">
        <v>0.20781634842369101</v>
      </c>
      <c r="L307" s="14">
        <v>0.19023300371389101</v>
      </c>
      <c r="M307">
        <v>-1</v>
      </c>
      <c r="N307">
        <v>-0.66666666666666696</v>
      </c>
      <c r="O307" s="14" t="s">
        <v>18</v>
      </c>
      <c r="P307" s="14" t="s">
        <v>18</v>
      </c>
    </row>
    <row r="308" spans="1:16" x14ac:dyDescent="0.35">
      <c r="A308" s="14" t="s">
        <v>63</v>
      </c>
      <c r="B308" s="14" t="s">
        <v>12</v>
      </c>
      <c r="C308" s="19" t="s">
        <v>20</v>
      </c>
      <c r="D308" s="14">
        <v>1</v>
      </c>
      <c r="E308" s="14">
        <v>0</v>
      </c>
      <c r="F308" s="14">
        <v>1</v>
      </c>
      <c r="G308" s="14">
        <v>0</v>
      </c>
      <c r="H308" s="18" t="s">
        <v>19</v>
      </c>
      <c r="I308" s="14">
        <v>4.0586316995866402E-4</v>
      </c>
      <c r="J308" s="14">
        <v>0.91871729047353501</v>
      </c>
      <c r="K308" s="14">
        <v>3.1532711787824498E-3</v>
      </c>
      <c r="L308" s="14">
        <v>0.84614625940849797</v>
      </c>
      <c r="M308">
        <v>-0.34285714285714303</v>
      </c>
      <c r="N308">
        <v>-0.28176795580110497</v>
      </c>
      <c r="O308" s="14" t="s">
        <v>18</v>
      </c>
      <c r="P308" s="14" t="s">
        <v>18</v>
      </c>
    </row>
    <row r="309" spans="1:16" x14ac:dyDescent="0.35">
      <c r="A309" s="14" t="s">
        <v>62</v>
      </c>
      <c r="B309" s="14" t="s">
        <v>12</v>
      </c>
      <c r="C309" s="19" t="s">
        <v>20</v>
      </c>
      <c r="D309" s="14">
        <v>1</v>
      </c>
      <c r="E309" s="14">
        <v>0</v>
      </c>
      <c r="F309" s="14">
        <v>1</v>
      </c>
      <c r="G309" s="14">
        <v>1</v>
      </c>
      <c r="H309" s="18" t="s">
        <v>19</v>
      </c>
      <c r="I309" s="14">
        <v>1.1697891641769299E-2</v>
      </c>
      <c r="J309" s="14">
        <v>7.3834035447567004E-2</v>
      </c>
      <c r="K309" s="14">
        <v>3.4619583192370401E-4</v>
      </c>
      <c r="L309" s="14">
        <v>3.3331005055954499E-3</v>
      </c>
      <c r="M309">
        <v>8.1481481481481502E-2</v>
      </c>
      <c r="N309">
        <v>0.11004784688995201</v>
      </c>
      <c r="O309" s="14" t="s">
        <v>23</v>
      </c>
      <c r="P309" s="14" t="s">
        <v>23</v>
      </c>
    </row>
    <row r="310" spans="1:16" x14ac:dyDescent="0.35">
      <c r="A310" s="14" t="s">
        <v>61</v>
      </c>
      <c r="B310" s="14" t="s">
        <v>12</v>
      </c>
      <c r="C310" s="19" t="s">
        <v>20</v>
      </c>
      <c r="D310" s="14">
        <v>0</v>
      </c>
      <c r="E310" s="14">
        <v>0</v>
      </c>
      <c r="F310" s="14">
        <v>1</v>
      </c>
      <c r="G310" s="14">
        <v>0</v>
      </c>
      <c r="H310" s="18" t="s">
        <v>19</v>
      </c>
      <c r="I310" s="14">
        <v>0.60878722593787404</v>
      </c>
      <c r="J310" s="14">
        <v>0.76763498608495795</v>
      </c>
      <c r="K310" s="14">
        <v>1.1529407500885699E-2</v>
      </c>
      <c r="L310" s="14">
        <v>0.103008495503166</v>
      </c>
      <c r="M310">
        <v>-4.5454545454545497E-2</v>
      </c>
      <c r="N310">
        <v>0.113924050632911</v>
      </c>
      <c r="O310" s="14" t="s">
        <v>18</v>
      </c>
      <c r="P310" s="14" t="s">
        <v>23</v>
      </c>
    </row>
    <row r="311" spans="1:16" x14ac:dyDescent="0.35">
      <c r="A311" s="14" t="s">
        <v>60</v>
      </c>
      <c r="B311" s="14" t="s">
        <v>12</v>
      </c>
      <c r="C311" s="19" t="s">
        <v>20</v>
      </c>
      <c r="D311" s="14">
        <v>0</v>
      </c>
      <c r="E311" s="14">
        <v>0</v>
      </c>
      <c r="F311" s="14">
        <v>0</v>
      </c>
      <c r="G311" s="14">
        <v>0</v>
      </c>
      <c r="H311" s="18"/>
      <c r="I311" s="14">
        <v>0.305965966015038</v>
      </c>
      <c r="J311" s="14">
        <v>0.79458620447859596</v>
      </c>
      <c r="K311" s="14">
        <v>0.86655293580419901</v>
      </c>
      <c r="L311" s="14">
        <v>0.16355034187060499</v>
      </c>
      <c r="M311">
        <v>0.18032786885245899</v>
      </c>
      <c r="N311">
        <v>0.150684931506849</v>
      </c>
      <c r="O311" s="14" t="s">
        <v>23</v>
      </c>
      <c r="P311" s="14" t="s">
        <v>23</v>
      </c>
    </row>
    <row r="312" spans="1:16" x14ac:dyDescent="0.35">
      <c r="A312" s="14" t="s">
        <v>59</v>
      </c>
      <c r="B312" s="14" t="s">
        <v>12</v>
      </c>
      <c r="C312" s="19" t="s">
        <v>20</v>
      </c>
      <c r="D312" s="14">
        <v>0</v>
      </c>
      <c r="E312" s="14">
        <v>0</v>
      </c>
      <c r="F312" s="14">
        <v>0</v>
      </c>
      <c r="G312" s="14">
        <v>0</v>
      </c>
      <c r="H312" s="18"/>
      <c r="I312" s="14">
        <v>0.23186303415064199</v>
      </c>
      <c r="J312" s="14">
        <v>0.92541791964852704</v>
      </c>
      <c r="K312" s="14">
        <v>0.68844942737817305</v>
      </c>
      <c r="L312" s="14">
        <v>0.54707106168563902</v>
      </c>
      <c r="M312">
        <v>-8.4337349397590397E-2</v>
      </c>
      <c r="N312">
        <v>0.13043478260869601</v>
      </c>
      <c r="O312" s="14" t="s">
        <v>18</v>
      </c>
      <c r="P312" s="14" t="s">
        <v>23</v>
      </c>
    </row>
    <row r="313" spans="1:16" x14ac:dyDescent="0.35">
      <c r="A313" s="14" t="s">
        <v>58</v>
      </c>
      <c r="B313" s="14" t="s">
        <v>12</v>
      </c>
      <c r="C313" s="19" t="s">
        <v>20</v>
      </c>
      <c r="D313" s="14">
        <v>0</v>
      </c>
      <c r="E313" s="14">
        <v>0</v>
      </c>
      <c r="F313" s="14">
        <v>0</v>
      </c>
      <c r="G313" s="14">
        <v>0</v>
      </c>
      <c r="H313" s="18"/>
      <c r="I313" s="14">
        <v>0.88389117648059201</v>
      </c>
      <c r="J313" s="14">
        <v>0.13825244044774401</v>
      </c>
      <c r="K313" s="14">
        <v>3.2067968099228399E-2</v>
      </c>
      <c r="L313" s="14">
        <v>1.3667256818823499E-2</v>
      </c>
      <c r="M313">
        <v>-6.25E-2</v>
      </c>
      <c r="N313">
        <v>-2.4561403508771899E-2</v>
      </c>
      <c r="O313" s="14" t="s">
        <v>18</v>
      </c>
      <c r="P313" s="14" t="s">
        <v>18</v>
      </c>
    </row>
    <row r="314" spans="1:16" x14ac:dyDescent="0.35">
      <c r="A314" s="14" t="s">
        <v>57</v>
      </c>
      <c r="B314" s="14" t="s">
        <v>12</v>
      </c>
      <c r="C314" s="19" t="s">
        <v>20</v>
      </c>
      <c r="D314" s="14">
        <v>0</v>
      </c>
      <c r="E314" s="14">
        <v>0</v>
      </c>
      <c r="F314" s="14">
        <v>1</v>
      </c>
      <c r="G314" s="14">
        <v>1</v>
      </c>
      <c r="H314" s="18" t="s">
        <v>19</v>
      </c>
      <c r="I314" s="14">
        <v>0.119046170904577</v>
      </c>
      <c r="J314" s="14">
        <v>4.1447268000034801E-2</v>
      </c>
      <c r="K314" s="23">
        <v>4.1814946730757198E-6</v>
      </c>
      <c r="L314" s="14">
        <v>1.38260553632949E-4</v>
      </c>
      <c r="M314">
        <v>6.3063063063063099E-2</v>
      </c>
      <c r="N314">
        <v>-2.6737967914438499E-2</v>
      </c>
      <c r="O314" s="14" t="s">
        <v>23</v>
      </c>
      <c r="P314" s="14" t="s">
        <v>18</v>
      </c>
    </row>
    <row r="315" spans="1:16" x14ac:dyDescent="0.35">
      <c r="A315" s="14" t="s">
        <v>56</v>
      </c>
      <c r="B315" s="14" t="s">
        <v>12</v>
      </c>
      <c r="C315" s="19" t="s">
        <v>20</v>
      </c>
      <c r="D315" s="14">
        <v>1</v>
      </c>
      <c r="E315" s="14">
        <v>0</v>
      </c>
      <c r="F315" s="14">
        <v>0</v>
      </c>
      <c r="G315" s="14">
        <v>0</v>
      </c>
      <c r="H315" s="18" t="s">
        <v>19</v>
      </c>
      <c r="I315" s="14">
        <v>1.62287742152916E-4</v>
      </c>
      <c r="J315" s="14">
        <v>0.39541563529621798</v>
      </c>
      <c r="K315" s="14">
        <v>5.7435579524848998E-2</v>
      </c>
      <c r="L315" s="14">
        <v>0.144254901983803</v>
      </c>
      <c r="M315">
        <v>-0.61777777777777798</v>
      </c>
      <c r="N315">
        <v>-0.55038759689922501</v>
      </c>
      <c r="O315" s="14" t="s">
        <v>18</v>
      </c>
      <c r="P315" s="14" t="s">
        <v>18</v>
      </c>
    </row>
    <row r="316" spans="1:16" x14ac:dyDescent="0.35">
      <c r="A316" s="14" t="s">
        <v>55</v>
      </c>
      <c r="B316" s="14" t="s">
        <v>12</v>
      </c>
      <c r="C316" s="19" t="s">
        <v>20</v>
      </c>
      <c r="D316" s="14">
        <v>0</v>
      </c>
      <c r="E316" s="14">
        <v>0</v>
      </c>
      <c r="F316" s="14">
        <v>0</v>
      </c>
      <c r="G316" s="14">
        <v>0</v>
      </c>
      <c r="H316" s="18"/>
      <c r="I316" s="14">
        <v>0.41787802114448003</v>
      </c>
      <c r="J316" s="14">
        <v>0.49183033830703898</v>
      </c>
      <c r="K316" s="14">
        <v>0.16433149175480399</v>
      </c>
      <c r="L316" s="14">
        <v>0.65389112060104004</v>
      </c>
      <c r="M316">
        <v>3.2786885245901599E-2</v>
      </c>
      <c r="N316">
        <v>-4.7619047619047603E-2</v>
      </c>
      <c r="O316" s="14" t="s">
        <v>23</v>
      </c>
      <c r="P316" s="14" t="s">
        <v>18</v>
      </c>
    </row>
    <row r="317" spans="1:16" x14ac:dyDescent="0.35">
      <c r="A317" s="14" t="s">
        <v>54</v>
      </c>
      <c r="B317" s="14" t="s">
        <v>12</v>
      </c>
      <c r="C317" s="19" t="s">
        <v>20</v>
      </c>
      <c r="D317" s="14">
        <v>1</v>
      </c>
      <c r="E317" s="14">
        <v>0</v>
      </c>
      <c r="F317" s="14">
        <v>1</v>
      </c>
      <c r="G317" s="14">
        <v>0</v>
      </c>
      <c r="H317" s="18" t="s">
        <v>19</v>
      </c>
      <c r="I317" s="14">
        <v>5.2857174859918402E-3</v>
      </c>
      <c r="J317" s="14">
        <v>0.36574747898823501</v>
      </c>
      <c r="K317" s="23">
        <v>1.52908323567023E-6</v>
      </c>
      <c r="L317" s="14">
        <v>9.6517780837638595E-2</v>
      </c>
      <c r="M317">
        <v>-0.19148936170212799</v>
      </c>
      <c r="N317">
        <v>-0.26872246696035201</v>
      </c>
      <c r="O317" s="14" t="s">
        <v>18</v>
      </c>
      <c r="P317" s="14" t="s">
        <v>18</v>
      </c>
    </row>
    <row r="318" spans="1:16" x14ac:dyDescent="0.35">
      <c r="A318" s="14" t="s">
        <v>53</v>
      </c>
      <c r="B318" s="14" t="s">
        <v>12</v>
      </c>
      <c r="C318" s="19" t="s">
        <v>20</v>
      </c>
      <c r="D318" s="14">
        <v>0</v>
      </c>
      <c r="E318" s="14">
        <v>0</v>
      </c>
      <c r="F318" s="14">
        <v>0</v>
      </c>
      <c r="G318" s="14">
        <v>0</v>
      </c>
      <c r="H318" s="18"/>
      <c r="I318" s="14">
        <v>0.14042241306362199</v>
      </c>
      <c r="J318" s="14">
        <v>0.17217274253033699</v>
      </c>
      <c r="K318" s="14">
        <v>0.13256404547025999</v>
      </c>
      <c r="L318" s="14">
        <v>0.91615990915191303</v>
      </c>
      <c r="M318">
        <v>5.8823529411764698E-2</v>
      </c>
      <c r="N318">
        <v>0.24137931034482801</v>
      </c>
      <c r="O318" s="14" t="s">
        <v>23</v>
      </c>
      <c r="P318" s="14" t="s">
        <v>23</v>
      </c>
    </row>
    <row r="319" spans="1:16" x14ac:dyDescent="0.35">
      <c r="A319" s="14" t="s">
        <v>52</v>
      </c>
      <c r="B319" s="14" t="s">
        <v>12</v>
      </c>
      <c r="C319" s="19" t="s">
        <v>20</v>
      </c>
      <c r="D319" s="14">
        <v>0</v>
      </c>
      <c r="E319" s="14">
        <v>0</v>
      </c>
      <c r="F319" s="14">
        <v>0</v>
      </c>
      <c r="G319" s="14">
        <v>0</v>
      </c>
      <c r="H319" s="18"/>
      <c r="I319" s="14">
        <v>0.39202232261119202</v>
      </c>
      <c r="J319" s="14">
        <v>0.72712712831090198</v>
      </c>
      <c r="K319" s="14">
        <v>0.55445486700958102</v>
      </c>
      <c r="L319" s="14">
        <v>0.88036426659517997</v>
      </c>
      <c r="M319">
        <v>-0.2</v>
      </c>
      <c r="N319">
        <v>-6.9767441860465101E-2</v>
      </c>
      <c r="O319" s="14" t="s">
        <v>18</v>
      </c>
      <c r="P319" s="14" t="s">
        <v>18</v>
      </c>
    </row>
    <row r="320" spans="1:16" x14ac:dyDescent="0.35">
      <c r="A320" s="14" t="s">
        <v>51</v>
      </c>
      <c r="B320" s="14" t="s">
        <v>12</v>
      </c>
      <c r="C320" s="19" t="s">
        <v>20</v>
      </c>
      <c r="D320" s="14">
        <v>0</v>
      </c>
      <c r="E320" s="14">
        <v>0</v>
      </c>
      <c r="F320" s="14">
        <v>1</v>
      </c>
      <c r="G320" s="14">
        <v>0</v>
      </c>
      <c r="H320" s="18" t="s">
        <v>19</v>
      </c>
      <c r="I320" s="14">
        <v>0.38365764754257498</v>
      </c>
      <c r="J320" s="14">
        <v>4.5291750941184997E-2</v>
      </c>
      <c r="K320" s="14">
        <v>2.21611857818271E-3</v>
      </c>
      <c r="L320" s="14">
        <v>0.430170963555361</v>
      </c>
      <c r="M320">
        <v>5.1707317073170701E-2</v>
      </c>
      <c r="N320">
        <v>-4.2487046632124402E-2</v>
      </c>
      <c r="O320" s="14" t="s">
        <v>23</v>
      </c>
      <c r="P320" s="14" t="s">
        <v>18</v>
      </c>
    </row>
    <row r="321" spans="1:16" x14ac:dyDescent="0.35">
      <c r="A321" s="14" t="s">
        <v>50</v>
      </c>
      <c r="B321" s="14" t="s">
        <v>12</v>
      </c>
      <c r="C321" s="19" t="s">
        <v>20</v>
      </c>
      <c r="D321" s="14">
        <v>0</v>
      </c>
      <c r="E321" s="14">
        <v>0</v>
      </c>
      <c r="F321" s="14">
        <v>1</v>
      </c>
      <c r="G321" s="14">
        <v>0</v>
      </c>
      <c r="H321" s="18" t="s">
        <v>19</v>
      </c>
      <c r="I321" s="14">
        <v>0.139833143704926</v>
      </c>
      <c r="J321" s="14">
        <v>0.375791288497071</v>
      </c>
      <c r="K321" s="14">
        <v>6.5019201177283596E-3</v>
      </c>
      <c r="L321" s="14">
        <v>0.478116468437147</v>
      </c>
      <c r="M321">
        <v>-3.2258064516128997E-2</v>
      </c>
      <c r="N321">
        <v>-0.12903225806451599</v>
      </c>
      <c r="O321" s="14" t="s">
        <v>18</v>
      </c>
      <c r="P321" s="14" t="s">
        <v>18</v>
      </c>
    </row>
    <row r="322" spans="1:16" x14ac:dyDescent="0.35">
      <c r="A322" s="14" t="s">
        <v>49</v>
      </c>
      <c r="B322" s="14" t="s">
        <v>12</v>
      </c>
      <c r="C322" s="19" t="s">
        <v>20</v>
      </c>
      <c r="D322" s="14">
        <v>0</v>
      </c>
      <c r="E322" s="14">
        <v>1</v>
      </c>
      <c r="F322" s="14">
        <v>0</v>
      </c>
      <c r="G322" s="14">
        <v>1</v>
      </c>
      <c r="H322" s="18" t="s">
        <v>19</v>
      </c>
      <c r="I322" s="14">
        <v>2.63083402714888E-2</v>
      </c>
      <c r="J322" s="14">
        <v>6.7752929939792501E-3</v>
      </c>
      <c r="K322" s="14">
        <v>2.2460680498299201E-2</v>
      </c>
      <c r="L322" s="23">
        <v>1.35731864681726E-17</v>
      </c>
      <c r="M322">
        <v>9.5238095238095205E-2</v>
      </c>
      <c r="N322">
        <v>0.48550724637681197</v>
      </c>
      <c r="O322" s="14" t="s">
        <v>23</v>
      </c>
      <c r="P322" s="14" t="s">
        <v>23</v>
      </c>
    </row>
    <row r="323" spans="1:16" x14ac:dyDescent="0.35">
      <c r="A323" s="14" t="s">
        <v>48</v>
      </c>
      <c r="B323" s="14" t="s">
        <v>12</v>
      </c>
      <c r="C323" s="19" t="s">
        <v>20</v>
      </c>
      <c r="D323" s="14">
        <v>0</v>
      </c>
      <c r="E323" s="14">
        <v>0</v>
      </c>
      <c r="F323" s="14">
        <v>1</v>
      </c>
      <c r="G323" s="14">
        <v>0</v>
      </c>
      <c r="H323" s="18" t="s">
        <v>19</v>
      </c>
      <c r="I323" s="14">
        <v>2.4991866259956402E-2</v>
      </c>
      <c r="J323" s="14">
        <v>0.82450015345029204</v>
      </c>
      <c r="K323" s="14">
        <v>5.6755828329754299E-4</v>
      </c>
      <c r="L323" s="14">
        <v>0.14027619088452301</v>
      </c>
      <c r="M323">
        <v>-0.19318181818181801</v>
      </c>
      <c r="N323">
        <v>-0.194444444444444</v>
      </c>
      <c r="O323" s="14" t="s">
        <v>18</v>
      </c>
      <c r="P323" s="14" t="s">
        <v>18</v>
      </c>
    </row>
    <row r="324" spans="1:16" x14ac:dyDescent="0.35">
      <c r="A324" s="14" t="s">
        <v>47</v>
      </c>
      <c r="B324" s="14" t="s">
        <v>12</v>
      </c>
      <c r="C324" s="19" t="s">
        <v>20</v>
      </c>
      <c r="D324" s="14">
        <v>1</v>
      </c>
      <c r="E324" s="14">
        <v>0</v>
      </c>
      <c r="F324" s="14">
        <v>1</v>
      </c>
      <c r="G324" s="14">
        <v>0</v>
      </c>
      <c r="H324" s="18" t="s">
        <v>19</v>
      </c>
      <c r="I324" s="14">
        <v>4.6009334871484498E-3</v>
      </c>
      <c r="J324" s="14">
        <v>0.327874249227739</v>
      </c>
      <c r="K324" s="14">
        <v>2.33230521173925E-4</v>
      </c>
      <c r="L324" s="14">
        <v>0.995174881953374</v>
      </c>
      <c r="M324">
        <v>-0.24390243902438999</v>
      </c>
      <c r="N324">
        <v>-0.5</v>
      </c>
      <c r="O324" s="14" t="s">
        <v>18</v>
      </c>
      <c r="P324" s="14" t="s">
        <v>18</v>
      </c>
    </row>
    <row r="325" spans="1:16" x14ac:dyDescent="0.35">
      <c r="A325" s="14" t="s">
        <v>46</v>
      </c>
      <c r="B325" s="14" t="s">
        <v>12</v>
      </c>
      <c r="C325" s="19" t="s">
        <v>20</v>
      </c>
      <c r="D325" s="14">
        <v>0</v>
      </c>
      <c r="E325" s="14">
        <v>0</v>
      </c>
      <c r="F325" s="14">
        <v>0</v>
      </c>
      <c r="G325" s="14">
        <v>0</v>
      </c>
      <c r="H325" s="18"/>
      <c r="I325" s="14">
        <v>1.8342896700777801E-2</v>
      </c>
      <c r="J325" s="14">
        <v>1.4637739252278801E-2</v>
      </c>
      <c r="K325" s="14">
        <v>0.62588538445637398</v>
      </c>
      <c r="L325" s="14">
        <v>0.23769016988033201</v>
      </c>
      <c r="M325">
        <v>1.63934426229508E-2</v>
      </c>
      <c r="N325">
        <v>-0.52</v>
      </c>
      <c r="O325" s="14" t="s">
        <v>23</v>
      </c>
      <c r="P325" s="14" t="s">
        <v>18</v>
      </c>
    </row>
    <row r="326" spans="1:16" x14ac:dyDescent="0.35">
      <c r="A326" s="14" t="s">
        <v>45</v>
      </c>
      <c r="B326" s="14" t="s">
        <v>12</v>
      </c>
      <c r="C326" s="19" t="s">
        <v>20</v>
      </c>
      <c r="D326" s="14">
        <v>1</v>
      </c>
      <c r="E326" s="14">
        <v>1</v>
      </c>
      <c r="F326" s="14">
        <v>1</v>
      </c>
      <c r="G326" s="14">
        <v>1</v>
      </c>
      <c r="H326" s="18" t="s">
        <v>19</v>
      </c>
      <c r="I326" s="23">
        <v>7.08416428919186E-6</v>
      </c>
      <c r="J326" s="23">
        <v>1.97049004259926E-8</v>
      </c>
      <c r="K326" s="14">
        <v>2.0554421239794402E-3</v>
      </c>
      <c r="L326" s="14">
        <v>7.3282291445300404E-4</v>
      </c>
      <c r="M326">
        <v>0.15609756097561001</v>
      </c>
      <c r="N326">
        <v>-0.338912133891213</v>
      </c>
      <c r="O326" s="14" t="s">
        <v>23</v>
      </c>
      <c r="P326" s="14" t="s">
        <v>18</v>
      </c>
    </row>
    <row r="327" spans="1:16" x14ac:dyDescent="0.35">
      <c r="A327" s="14" t="s">
        <v>44</v>
      </c>
      <c r="B327" s="14" t="s">
        <v>12</v>
      </c>
      <c r="C327" s="19" t="s">
        <v>20</v>
      </c>
      <c r="D327" s="14">
        <v>0</v>
      </c>
      <c r="E327" s="14">
        <v>0</v>
      </c>
      <c r="F327" s="14">
        <v>0</v>
      </c>
      <c r="G327" s="14">
        <v>0</v>
      </c>
      <c r="H327" s="18"/>
      <c r="I327" s="14">
        <v>0.82694850336931602</v>
      </c>
      <c r="J327" s="14">
        <v>0.71064119774633805</v>
      </c>
      <c r="K327" s="14">
        <v>0.88224173222368396</v>
      </c>
      <c r="L327" s="14">
        <v>0.91788250177959796</v>
      </c>
      <c r="M327">
        <v>-6.9767441860465101E-2</v>
      </c>
      <c r="N327">
        <v>-0.38461538461538503</v>
      </c>
      <c r="O327" s="14" t="s">
        <v>18</v>
      </c>
      <c r="P327" s="14" t="s">
        <v>18</v>
      </c>
    </row>
    <row r="328" spans="1:16" x14ac:dyDescent="0.35">
      <c r="A328" s="14" t="s">
        <v>43</v>
      </c>
      <c r="B328" s="14" t="s">
        <v>12</v>
      </c>
      <c r="C328" s="19" t="s">
        <v>20</v>
      </c>
      <c r="D328" s="14">
        <v>0</v>
      </c>
      <c r="E328" s="14">
        <v>1</v>
      </c>
      <c r="F328" s="14">
        <v>0</v>
      </c>
      <c r="G328" s="14">
        <v>1</v>
      </c>
      <c r="H328" s="18" t="s">
        <v>19</v>
      </c>
      <c r="I328" s="14">
        <v>6.8242099099669495E-2</v>
      </c>
      <c r="J328" s="14">
        <v>5.3504472621907796E-4</v>
      </c>
      <c r="K328" s="14">
        <v>0.86155653503391405</v>
      </c>
      <c r="L328" s="14">
        <v>8.7129226211086401E-4</v>
      </c>
      <c r="M328">
        <v>0.13170731707317099</v>
      </c>
      <c r="N328">
        <v>-7.4829931972789102E-2</v>
      </c>
      <c r="O328" s="14" t="s">
        <v>23</v>
      </c>
      <c r="P328" s="14" t="s">
        <v>18</v>
      </c>
    </row>
    <row r="329" spans="1:16" x14ac:dyDescent="0.35">
      <c r="A329" s="14" t="s">
        <v>42</v>
      </c>
      <c r="B329" s="14" t="s">
        <v>12</v>
      </c>
      <c r="C329" s="19" t="s">
        <v>20</v>
      </c>
      <c r="D329" s="14">
        <v>1</v>
      </c>
      <c r="E329" s="14">
        <v>1</v>
      </c>
      <c r="F329" s="14">
        <v>0</v>
      </c>
      <c r="G329" s="14">
        <v>0</v>
      </c>
      <c r="H329" s="18" t="s">
        <v>19</v>
      </c>
      <c r="I329" s="23">
        <v>3.0895522847926799E-8</v>
      </c>
      <c r="J329" s="23">
        <v>4.9885410399458897E-5</v>
      </c>
      <c r="K329" s="14">
        <v>0.166928859649071</v>
      </c>
      <c r="L329" s="14">
        <v>0.58496589944683897</v>
      </c>
      <c r="M329">
        <v>-0.11229946524064199</v>
      </c>
      <c r="N329">
        <v>-0.47368421052631599</v>
      </c>
      <c r="O329" s="14" t="s">
        <v>18</v>
      </c>
      <c r="P329" s="14" t="s">
        <v>18</v>
      </c>
    </row>
    <row r="330" spans="1:16" x14ac:dyDescent="0.35">
      <c r="A330" s="14" t="s">
        <v>41</v>
      </c>
      <c r="B330" s="14" t="s">
        <v>12</v>
      </c>
      <c r="C330" s="19" t="s">
        <v>20</v>
      </c>
      <c r="D330" s="14">
        <v>0</v>
      </c>
      <c r="E330" s="14">
        <v>1</v>
      </c>
      <c r="F330" s="14">
        <v>0</v>
      </c>
      <c r="G330" s="14">
        <v>0</v>
      </c>
      <c r="H330" s="18" t="s">
        <v>19</v>
      </c>
      <c r="I330" s="14">
        <v>3.4072115041030603E-2</v>
      </c>
      <c r="J330" s="14">
        <v>1.01864304403889E-2</v>
      </c>
      <c r="K330" s="14">
        <v>0.87289810634399201</v>
      </c>
      <c r="L330" s="14">
        <v>0.12971567962333699</v>
      </c>
      <c r="M330">
        <v>5.3763440860215103E-2</v>
      </c>
      <c r="N330">
        <v>-0.169811320754717</v>
      </c>
      <c r="O330" s="14" t="s">
        <v>23</v>
      </c>
      <c r="P330" s="14" t="s">
        <v>18</v>
      </c>
    </row>
    <row r="331" spans="1:16" x14ac:dyDescent="0.35">
      <c r="A331" s="14" t="s">
        <v>40</v>
      </c>
      <c r="B331" s="14" t="s">
        <v>12</v>
      </c>
      <c r="C331" s="19" t="s">
        <v>20</v>
      </c>
      <c r="D331" s="14">
        <v>0</v>
      </c>
      <c r="E331" s="14">
        <v>0</v>
      </c>
      <c r="F331" s="14">
        <v>0</v>
      </c>
      <c r="G331" s="14">
        <v>0</v>
      </c>
      <c r="H331" s="18"/>
      <c r="I331" s="14">
        <v>0.601518507859644</v>
      </c>
      <c r="J331" s="14">
        <v>0.78762586923294797</v>
      </c>
      <c r="K331" s="14">
        <v>0.79194480395255795</v>
      </c>
      <c r="L331" s="14">
        <v>0.73485847719977704</v>
      </c>
      <c r="M331">
        <v>-0.16666666666666699</v>
      </c>
      <c r="N331">
        <v>-0.5</v>
      </c>
      <c r="O331" s="14" t="s">
        <v>18</v>
      </c>
      <c r="P331" s="14" t="s">
        <v>18</v>
      </c>
    </row>
    <row r="332" spans="1:16" x14ac:dyDescent="0.35">
      <c r="A332" s="14" t="s">
        <v>39</v>
      </c>
      <c r="B332" s="14" t="s">
        <v>12</v>
      </c>
      <c r="C332" s="19" t="s">
        <v>20</v>
      </c>
      <c r="D332" s="14">
        <v>0</v>
      </c>
      <c r="E332" s="14">
        <v>0</v>
      </c>
      <c r="F332" s="14">
        <v>0</v>
      </c>
      <c r="G332" s="14">
        <v>0</v>
      </c>
      <c r="H332" s="18"/>
      <c r="I332" s="14">
        <v>0.16386901797178599</v>
      </c>
      <c r="J332" s="14">
        <v>0.15194380723933701</v>
      </c>
      <c r="K332" s="14">
        <v>1.7401559575549098E-2</v>
      </c>
      <c r="L332" s="14">
        <v>0.84467625649923395</v>
      </c>
      <c r="M332">
        <v>0</v>
      </c>
      <c r="N332">
        <v>0</v>
      </c>
    </row>
    <row r="333" spans="1:16" x14ac:dyDescent="0.35">
      <c r="A333" s="14" t="s">
        <v>38</v>
      </c>
      <c r="B333" s="14" t="s">
        <v>12</v>
      </c>
      <c r="C333" s="19" t="s">
        <v>20</v>
      </c>
      <c r="D333" s="14">
        <v>1</v>
      </c>
      <c r="E333" s="14">
        <v>0</v>
      </c>
      <c r="F333" s="14">
        <v>1</v>
      </c>
      <c r="G333" s="14">
        <v>0</v>
      </c>
      <c r="H333" s="18" t="s">
        <v>19</v>
      </c>
      <c r="I333" s="14">
        <v>1.09460145553366E-3</v>
      </c>
      <c r="J333" s="14">
        <v>0.72295297123644597</v>
      </c>
      <c r="K333" s="23">
        <v>1.8374012424118999E-5</v>
      </c>
      <c r="L333" s="14">
        <v>0.80754913283631602</v>
      </c>
      <c r="M333">
        <v>-0.81333333333333302</v>
      </c>
      <c r="N333">
        <v>-0.929824561403509</v>
      </c>
      <c r="O333" s="14" t="s">
        <v>18</v>
      </c>
      <c r="P333" s="14" t="s">
        <v>18</v>
      </c>
    </row>
    <row r="334" spans="1:16" x14ac:dyDescent="0.35">
      <c r="A334" s="14" t="s">
        <v>37</v>
      </c>
      <c r="B334" s="14" t="s">
        <v>12</v>
      </c>
      <c r="C334" s="19" t="s">
        <v>20</v>
      </c>
      <c r="D334" s="14">
        <v>0</v>
      </c>
      <c r="E334" s="14">
        <v>0</v>
      </c>
      <c r="F334" s="14">
        <v>0</v>
      </c>
      <c r="G334" s="14">
        <v>0</v>
      </c>
      <c r="H334" s="18"/>
      <c r="I334" s="14">
        <v>4.5009771883842899E-2</v>
      </c>
      <c r="J334" s="14">
        <v>0.27572028556617301</v>
      </c>
      <c r="K334" s="14">
        <v>0.48041939674831902</v>
      </c>
      <c r="L334" s="14">
        <v>0.750455050830935</v>
      </c>
      <c r="M334">
        <v>-0.13725490196078399</v>
      </c>
      <c r="N334">
        <v>-0.41538461538461502</v>
      </c>
      <c r="O334" s="14" t="s">
        <v>18</v>
      </c>
      <c r="P334" s="14" t="s">
        <v>18</v>
      </c>
    </row>
    <row r="335" spans="1:16" x14ac:dyDescent="0.35">
      <c r="A335" s="14" t="s">
        <v>36</v>
      </c>
      <c r="B335" s="14" t="s">
        <v>12</v>
      </c>
      <c r="C335" s="19" t="s">
        <v>20</v>
      </c>
      <c r="D335" s="14">
        <v>0</v>
      </c>
      <c r="E335" s="14">
        <v>0</v>
      </c>
      <c r="F335" s="14">
        <v>0</v>
      </c>
      <c r="G335" s="14">
        <v>0</v>
      </c>
      <c r="H335" s="18"/>
      <c r="I335" s="14">
        <v>0.77722510874093897</v>
      </c>
      <c r="J335" s="14">
        <v>0.45656969299580202</v>
      </c>
      <c r="K335" s="14">
        <v>0.44769999282026302</v>
      </c>
      <c r="L335" s="14">
        <v>0.58989519924303502</v>
      </c>
      <c r="M335">
        <v>0.10280373831775701</v>
      </c>
      <c r="N335">
        <v>-0.26190476190476197</v>
      </c>
      <c r="O335" s="14" t="s">
        <v>23</v>
      </c>
      <c r="P335" s="14" t="s">
        <v>18</v>
      </c>
    </row>
    <row r="336" spans="1:16" x14ac:dyDescent="0.35">
      <c r="A336" s="14" t="s">
        <v>35</v>
      </c>
      <c r="B336" s="14" t="s">
        <v>12</v>
      </c>
      <c r="C336" s="19" t="s">
        <v>20</v>
      </c>
      <c r="D336" s="14">
        <v>1</v>
      </c>
      <c r="E336" s="14">
        <v>1</v>
      </c>
      <c r="F336" s="14">
        <v>0</v>
      </c>
      <c r="G336" s="14">
        <v>0</v>
      </c>
      <c r="H336" s="18" t="s">
        <v>19</v>
      </c>
      <c r="I336" s="23">
        <v>1.3070359390972201E-6</v>
      </c>
      <c r="J336" s="14">
        <v>6.4172913480738602E-4</v>
      </c>
      <c r="K336" s="14">
        <v>0.937945466277331</v>
      </c>
      <c r="L336" s="14">
        <v>0.75054395218476899</v>
      </c>
      <c r="M336">
        <v>-7.4569789674952203E-2</v>
      </c>
      <c r="N336">
        <v>-0.41052631578947402</v>
      </c>
      <c r="O336" s="14" t="s">
        <v>18</v>
      </c>
      <c r="P336" s="14" t="s">
        <v>18</v>
      </c>
    </row>
    <row r="337" spans="1:16" x14ac:dyDescent="0.35">
      <c r="A337" s="14" t="s">
        <v>34</v>
      </c>
      <c r="B337" s="14" t="s">
        <v>12</v>
      </c>
      <c r="C337" s="19" t="s">
        <v>20</v>
      </c>
      <c r="D337" s="14">
        <v>1</v>
      </c>
      <c r="E337" s="14">
        <v>1</v>
      </c>
      <c r="F337" s="14">
        <v>0</v>
      </c>
      <c r="G337" s="14">
        <v>0</v>
      </c>
      <c r="H337" s="18" t="s">
        <v>19</v>
      </c>
      <c r="I337" s="23">
        <v>5.1241924652944801E-5</v>
      </c>
      <c r="J337" s="14">
        <v>1.1598235842922599E-3</v>
      </c>
      <c r="K337" s="14">
        <v>0.62495486500838104</v>
      </c>
      <c r="L337" s="14">
        <v>0.13715162405959799</v>
      </c>
      <c r="M337">
        <v>-3.7383177570093497E-2</v>
      </c>
      <c r="N337">
        <v>-0.57894736842105299</v>
      </c>
      <c r="O337" s="14" t="s">
        <v>18</v>
      </c>
      <c r="P337" s="14" t="s">
        <v>18</v>
      </c>
    </row>
    <row r="338" spans="1:16" x14ac:dyDescent="0.35">
      <c r="A338" s="14" t="s">
        <v>33</v>
      </c>
      <c r="B338" s="14" t="s">
        <v>12</v>
      </c>
      <c r="C338" s="19" t="s">
        <v>20</v>
      </c>
      <c r="D338" s="14">
        <v>0</v>
      </c>
      <c r="E338" s="14">
        <v>1</v>
      </c>
      <c r="F338" s="14">
        <v>0</v>
      </c>
      <c r="G338" s="14">
        <v>0</v>
      </c>
      <c r="H338" s="18" t="s">
        <v>19</v>
      </c>
      <c r="I338" s="14">
        <v>6.8442406991102697E-2</v>
      </c>
      <c r="J338" s="14">
        <v>6.9557808537038998E-4</v>
      </c>
      <c r="K338" s="14">
        <v>0.101071646441777</v>
      </c>
      <c r="L338" s="14">
        <v>0.10946896969159201</v>
      </c>
      <c r="M338">
        <v>0.131944444444444</v>
      </c>
      <c r="N338">
        <v>-1.4285714285714299E-2</v>
      </c>
      <c r="O338" s="14" t="s">
        <v>23</v>
      </c>
      <c r="P338" s="14" t="s">
        <v>18</v>
      </c>
    </row>
    <row r="339" spans="1:16" x14ac:dyDescent="0.35">
      <c r="A339" s="14" t="s">
        <v>32</v>
      </c>
      <c r="B339" s="14" t="s">
        <v>12</v>
      </c>
      <c r="C339" s="19" t="s">
        <v>20</v>
      </c>
      <c r="D339" s="14">
        <v>1</v>
      </c>
      <c r="E339" s="14">
        <v>1</v>
      </c>
      <c r="F339" s="14">
        <v>0</v>
      </c>
      <c r="G339" s="14">
        <v>0</v>
      </c>
      <c r="H339" s="18" t="s">
        <v>19</v>
      </c>
      <c r="I339" s="23">
        <v>1.9351091709710101E-8</v>
      </c>
      <c r="J339" s="23">
        <v>5.5230240036067101E-12</v>
      </c>
      <c r="K339" s="14">
        <v>2.2139708668907999E-2</v>
      </c>
      <c r="L339" s="14">
        <v>0.26355147153347103</v>
      </c>
      <c r="M339">
        <v>8.6834733893557406E-2</v>
      </c>
      <c r="N339">
        <v>-0.45454545454545497</v>
      </c>
      <c r="O339" s="14" t="s">
        <v>23</v>
      </c>
      <c r="P339" s="14" t="s">
        <v>18</v>
      </c>
    </row>
    <row r="340" spans="1:16" x14ac:dyDescent="0.35">
      <c r="A340" s="14" t="s">
        <v>31</v>
      </c>
      <c r="B340" s="14" t="s">
        <v>12</v>
      </c>
      <c r="C340" s="19" t="s">
        <v>20</v>
      </c>
      <c r="D340" s="14">
        <v>0</v>
      </c>
      <c r="E340" s="14">
        <v>0</v>
      </c>
      <c r="F340" s="14">
        <v>0</v>
      </c>
      <c r="G340" s="14">
        <v>0</v>
      </c>
      <c r="H340" s="18"/>
      <c r="I340" s="14">
        <v>0.17950014060571301</v>
      </c>
      <c r="J340" s="14">
        <v>0.168988170500812</v>
      </c>
      <c r="K340" s="14">
        <v>0.71636336853376603</v>
      </c>
      <c r="L340" s="14">
        <v>0.15491803332215401</v>
      </c>
      <c r="M340">
        <v>-2.9411764705882401E-2</v>
      </c>
      <c r="N340">
        <v>-0.245283018867925</v>
      </c>
      <c r="O340" s="14" t="s">
        <v>18</v>
      </c>
      <c r="P340" s="14" t="s">
        <v>18</v>
      </c>
    </row>
    <row r="341" spans="1:16" x14ac:dyDescent="0.35">
      <c r="A341" s="14" t="s">
        <v>30</v>
      </c>
      <c r="B341" s="14" t="s">
        <v>12</v>
      </c>
      <c r="C341" s="19" t="s">
        <v>20</v>
      </c>
      <c r="D341" s="14">
        <v>0</v>
      </c>
      <c r="E341" s="14">
        <v>0</v>
      </c>
      <c r="F341" s="14">
        <v>0</v>
      </c>
      <c r="G341" s="14">
        <v>0</v>
      </c>
      <c r="H341" s="18"/>
      <c r="I341" s="14">
        <v>0.39120196389045903</v>
      </c>
      <c r="J341" s="14">
        <v>0.98756704219977198</v>
      </c>
      <c r="K341" s="14">
        <v>0.86780841287537103</v>
      </c>
      <c r="L341" s="14">
        <v>0.16568697879198899</v>
      </c>
      <c r="M341">
        <v>7.4626865671641798E-2</v>
      </c>
      <c r="N341">
        <v>-0.25373134328358199</v>
      </c>
      <c r="O341" s="14" t="s">
        <v>23</v>
      </c>
      <c r="P341" s="14" t="s">
        <v>18</v>
      </c>
    </row>
    <row r="342" spans="1:16" x14ac:dyDescent="0.35">
      <c r="A342" s="14" t="s">
        <v>29</v>
      </c>
      <c r="B342" s="14" t="s">
        <v>12</v>
      </c>
      <c r="C342" s="19" t="s">
        <v>20</v>
      </c>
      <c r="D342" s="14">
        <v>0</v>
      </c>
      <c r="E342" s="14">
        <v>0</v>
      </c>
      <c r="F342" s="14">
        <v>0</v>
      </c>
      <c r="G342" s="14">
        <v>0</v>
      </c>
      <c r="H342" s="18"/>
      <c r="I342" s="14">
        <v>0.67728055555057298</v>
      </c>
      <c r="J342" s="14">
        <v>0.52765501417659899</v>
      </c>
      <c r="K342" s="14">
        <v>0.99397644793201401</v>
      </c>
      <c r="L342" s="14">
        <v>0.75107451102311895</v>
      </c>
      <c r="M342">
        <v>-0.14606741573033699</v>
      </c>
      <c r="N342">
        <v>-0.42857142857142899</v>
      </c>
      <c r="O342" s="14" t="s">
        <v>18</v>
      </c>
      <c r="P342" s="14" t="s">
        <v>18</v>
      </c>
    </row>
    <row r="343" spans="1:16" x14ac:dyDescent="0.35">
      <c r="A343" s="14" t="s">
        <v>28</v>
      </c>
      <c r="B343" s="14" t="s">
        <v>12</v>
      </c>
      <c r="C343" s="19" t="s">
        <v>20</v>
      </c>
      <c r="D343" s="14">
        <v>0</v>
      </c>
      <c r="E343" s="14">
        <v>0</v>
      </c>
      <c r="F343" s="14">
        <v>1</v>
      </c>
      <c r="G343" s="14">
        <v>1</v>
      </c>
      <c r="H343" s="18" t="s">
        <v>19</v>
      </c>
      <c r="I343" s="14">
        <v>2.2967375798208199E-2</v>
      </c>
      <c r="J343" s="14">
        <v>0.22477854129935099</v>
      </c>
      <c r="K343" s="14">
        <v>1.6038476432306701E-4</v>
      </c>
      <c r="L343" s="23">
        <v>4.3595452613354299E-7</v>
      </c>
      <c r="M343">
        <v>0.14893617021276601</v>
      </c>
      <c r="N343">
        <v>0.55072463768115898</v>
      </c>
      <c r="O343" s="14" t="s">
        <v>23</v>
      </c>
      <c r="P343" s="14" t="s">
        <v>23</v>
      </c>
    </row>
    <row r="344" spans="1:16" x14ac:dyDescent="0.35">
      <c r="A344" s="14" t="s">
        <v>27</v>
      </c>
      <c r="B344" s="14" t="s">
        <v>12</v>
      </c>
      <c r="C344" s="19" t="s">
        <v>20</v>
      </c>
      <c r="D344" s="14">
        <v>0</v>
      </c>
      <c r="E344" s="14">
        <v>0</v>
      </c>
      <c r="F344" s="14">
        <v>1</v>
      </c>
      <c r="G344" s="14">
        <v>0</v>
      </c>
      <c r="H344" s="18" t="s">
        <v>19</v>
      </c>
      <c r="I344" s="14">
        <v>0.363987895241424</v>
      </c>
      <c r="J344" s="14">
        <v>0.38697054531140102</v>
      </c>
      <c r="K344" s="23">
        <v>1.5609228982723399E-6</v>
      </c>
      <c r="L344" s="14">
        <v>6.5176569316823002E-2</v>
      </c>
      <c r="M344">
        <v>1.63934426229508E-2</v>
      </c>
      <c r="N344">
        <v>-0.15032679738562099</v>
      </c>
      <c r="O344" s="14" t="s">
        <v>23</v>
      </c>
      <c r="P344" s="14" t="s">
        <v>18</v>
      </c>
    </row>
    <row r="345" spans="1:16" x14ac:dyDescent="0.35">
      <c r="A345" s="14" t="s">
        <v>26</v>
      </c>
      <c r="B345" s="14" t="s">
        <v>12</v>
      </c>
      <c r="C345" s="19" t="s">
        <v>20</v>
      </c>
      <c r="D345" s="14">
        <v>0</v>
      </c>
      <c r="E345" s="14">
        <v>0</v>
      </c>
      <c r="F345" s="14">
        <v>0</v>
      </c>
      <c r="G345" s="14">
        <v>1</v>
      </c>
      <c r="H345" s="18" t="s">
        <v>19</v>
      </c>
      <c r="I345" s="14">
        <v>6.6318038771246202E-2</v>
      </c>
      <c r="J345" s="14">
        <v>3.10298963738979E-2</v>
      </c>
      <c r="K345" s="14">
        <v>0.12569198911558499</v>
      </c>
      <c r="L345" s="23">
        <v>1.47219821618083E-5</v>
      </c>
      <c r="M345">
        <v>7.54716981132076E-3</v>
      </c>
      <c r="N345">
        <v>-0.20081967213114801</v>
      </c>
      <c r="O345" s="14" t="s">
        <v>23</v>
      </c>
      <c r="P345" s="14" t="s">
        <v>18</v>
      </c>
    </row>
    <row r="346" spans="1:16" x14ac:dyDescent="0.35">
      <c r="A346" s="14" t="s">
        <v>25</v>
      </c>
      <c r="B346" s="14" t="s">
        <v>12</v>
      </c>
      <c r="C346" s="19" t="s">
        <v>20</v>
      </c>
      <c r="D346" s="14">
        <v>0</v>
      </c>
      <c r="E346" s="14">
        <v>0</v>
      </c>
      <c r="F346" s="14">
        <v>0</v>
      </c>
      <c r="G346" s="14">
        <v>1</v>
      </c>
      <c r="H346" s="18" t="s">
        <v>19</v>
      </c>
      <c r="I346" s="14">
        <v>0.56635822101242705</v>
      </c>
      <c r="J346" s="14">
        <v>0.96491075486574196</v>
      </c>
      <c r="K346" s="14">
        <v>0.181946292958068</v>
      </c>
      <c r="L346" s="14">
        <v>9.8239360889507609E-4</v>
      </c>
      <c r="M346">
        <v>4.1860465116279097E-2</v>
      </c>
      <c r="N346">
        <v>-3.8095238095238099E-2</v>
      </c>
      <c r="O346" s="14" t="s">
        <v>23</v>
      </c>
      <c r="P346" s="14" t="s">
        <v>18</v>
      </c>
    </row>
    <row r="347" spans="1:16" x14ac:dyDescent="0.35">
      <c r="A347" s="14" t="s">
        <v>24</v>
      </c>
      <c r="B347" s="14" t="s">
        <v>12</v>
      </c>
      <c r="C347" s="19" t="s">
        <v>20</v>
      </c>
      <c r="D347" s="14">
        <v>0</v>
      </c>
      <c r="E347" s="14">
        <v>0</v>
      </c>
      <c r="F347" s="14">
        <v>1</v>
      </c>
      <c r="G347" s="14">
        <v>0</v>
      </c>
      <c r="H347" s="18" t="s">
        <v>19</v>
      </c>
      <c r="I347" s="14">
        <v>3.1830147695001101E-2</v>
      </c>
      <c r="J347" s="14">
        <v>2.1930140934555399E-2</v>
      </c>
      <c r="K347" s="14">
        <v>1.3217237253916901E-4</v>
      </c>
      <c r="L347" s="14">
        <v>0.29592000506147198</v>
      </c>
      <c r="M347">
        <v>4.2145593869731802E-2</v>
      </c>
      <c r="N347">
        <v>-0.53125</v>
      </c>
      <c r="O347" s="14" t="s">
        <v>23</v>
      </c>
      <c r="P347" s="14" t="s">
        <v>18</v>
      </c>
    </row>
    <row r="348" spans="1:16" x14ac:dyDescent="0.35">
      <c r="A348" s="14" t="s">
        <v>22</v>
      </c>
      <c r="B348" s="14" t="s">
        <v>12</v>
      </c>
      <c r="C348" s="19" t="s">
        <v>20</v>
      </c>
      <c r="D348" s="14">
        <v>0</v>
      </c>
      <c r="E348" s="14">
        <v>0</v>
      </c>
      <c r="F348" s="14">
        <v>0</v>
      </c>
      <c r="G348" s="14">
        <v>0</v>
      </c>
      <c r="H348" s="18"/>
      <c r="I348" s="14">
        <v>3.1544037550026001E-2</v>
      </c>
      <c r="J348" s="14">
        <v>0.34341378255801902</v>
      </c>
      <c r="K348" s="14">
        <v>0.66658777151568005</v>
      </c>
      <c r="L348" s="14">
        <v>0.92989886061607296</v>
      </c>
      <c r="M348">
        <v>-0.35</v>
      </c>
      <c r="N348">
        <v>-0.46666666666666701</v>
      </c>
      <c r="O348" s="14" t="s">
        <v>18</v>
      </c>
      <c r="P348" s="14" t="s">
        <v>18</v>
      </c>
    </row>
    <row r="349" spans="1:16" x14ac:dyDescent="0.35">
      <c r="A349" s="14" t="s">
        <v>21</v>
      </c>
      <c r="B349" s="14" t="s">
        <v>12</v>
      </c>
      <c r="C349" s="19" t="s">
        <v>20</v>
      </c>
      <c r="D349" s="14">
        <v>0</v>
      </c>
      <c r="E349" s="14">
        <v>0</v>
      </c>
      <c r="F349" s="14">
        <v>1</v>
      </c>
      <c r="G349" s="14">
        <v>0</v>
      </c>
      <c r="H349" s="18" t="s">
        <v>19</v>
      </c>
      <c r="I349" s="14">
        <v>2.7268953065835901E-2</v>
      </c>
      <c r="J349" s="14">
        <v>0.63954668613950905</v>
      </c>
      <c r="K349" s="14">
        <v>7.6759406433001497E-4</v>
      </c>
      <c r="L349" s="14">
        <v>0.25383624067743599</v>
      </c>
      <c r="M349">
        <v>-0.66666666666666696</v>
      </c>
      <c r="N349">
        <v>-0.63636363636363602</v>
      </c>
      <c r="O349" s="14" t="s">
        <v>18</v>
      </c>
      <c r="P349" s="14" t="s">
        <v>18</v>
      </c>
    </row>
  </sheetData>
  <mergeCells count="4">
    <mergeCell ref="D1:G1"/>
    <mergeCell ref="M1:N1"/>
    <mergeCell ref="O1:P1"/>
    <mergeCell ref="I1:L1"/>
  </mergeCells>
  <conditionalFormatting sqref="I1">
    <cfRule type="cellIs" dxfId="4" priority="4" operator="lessThan">
      <formula>0.0125</formula>
    </cfRule>
  </conditionalFormatting>
  <conditionalFormatting sqref="I2:L1048576">
    <cfRule type="cellIs" dxfId="3" priority="3" operator="lessThan">
      <formula>0.0125</formula>
    </cfRule>
  </conditionalFormatting>
  <conditionalFormatting sqref="M3:N349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4CC6F-3E8D-44B6-B82D-2121263D3453}">
  <dimension ref="A1:N348"/>
  <sheetViews>
    <sheetView zoomScale="85" zoomScaleNormal="85" workbookViewId="0">
      <selection activeCell="N8" sqref="N8"/>
    </sheetView>
  </sheetViews>
  <sheetFormatPr defaultRowHeight="14.5" x14ac:dyDescent="0.35"/>
  <cols>
    <col min="1" max="1" width="26.54296875" style="14" bestFit="1" customWidth="1"/>
    <col min="2" max="2" width="10.6328125" style="14" bestFit="1" customWidth="1"/>
    <col min="3" max="3" width="8.1796875" style="14" customWidth="1"/>
    <col min="4" max="4" width="8.7265625" style="16"/>
    <col min="6" max="6" width="11.453125" style="15" bestFit="1" customWidth="1"/>
    <col min="7" max="7" width="10" style="15" bestFit="1" customWidth="1"/>
    <col min="12" max="14" width="8.7265625" style="14"/>
  </cols>
  <sheetData>
    <row r="1" spans="1:7" x14ac:dyDescent="0.35">
      <c r="A1" s="14" t="s">
        <v>376</v>
      </c>
      <c r="B1" s="14" t="s">
        <v>375</v>
      </c>
      <c r="C1" s="14" t="s">
        <v>374</v>
      </c>
      <c r="D1" s="16" t="s">
        <v>373</v>
      </c>
      <c r="E1" s="14" t="s">
        <v>372</v>
      </c>
      <c r="F1" s="21" t="s">
        <v>371</v>
      </c>
      <c r="G1" s="21" t="s">
        <v>370</v>
      </c>
    </row>
    <row r="2" spans="1:7" x14ac:dyDescent="0.35">
      <c r="A2" s="19" t="s">
        <v>369</v>
      </c>
      <c r="B2" s="19" t="s">
        <v>13</v>
      </c>
      <c r="C2" s="14" t="s">
        <v>87</v>
      </c>
      <c r="D2" s="16" t="s">
        <v>19</v>
      </c>
      <c r="E2">
        <v>4.9218690157028</v>
      </c>
      <c r="F2" s="21" t="s">
        <v>23</v>
      </c>
      <c r="G2" s="21" t="s">
        <v>23</v>
      </c>
    </row>
    <row r="3" spans="1:7" x14ac:dyDescent="0.35">
      <c r="A3" s="19" t="s">
        <v>368</v>
      </c>
      <c r="B3" s="19" t="s">
        <v>13</v>
      </c>
      <c r="C3" s="14" t="s">
        <v>87</v>
      </c>
      <c r="E3">
        <v>0.77845917976236101</v>
      </c>
      <c r="F3" s="21" t="s">
        <v>18</v>
      </c>
      <c r="G3" s="21" t="s">
        <v>23</v>
      </c>
    </row>
    <row r="4" spans="1:7" x14ac:dyDescent="0.35">
      <c r="A4" s="19" t="s">
        <v>367</v>
      </c>
      <c r="B4" s="19" t="s">
        <v>13</v>
      </c>
      <c r="C4" s="14" t="s">
        <v>87</v>
      </c>
      <c r="E4">
        <v>6.7372654155495999</v>
      </c>
      <c r="F4" s="21" t="s">
        <v>23</v>
      </c>
      <c r="G4" s="21" t="s">
        <v>23</v>
      </c>
    </row>
    <row r="5" spans="1:7" x14ac:dyDescent="0.35">
      <c r="A5" s="19" t="s">
        <v>366</v>
      </c>
      <c r="B5" s="19" t="s">
        <v>13</v>
      </c>
      <c r="C5" s="14" t="s">
        <v>87</v>
      </c>
      <c r="D5" s="16" t="s">
        <v>19</v>
      </c>
      <c r="E5">
        <v>3.83693045563549</v>
      </c>
      <c r="F5" s="21" t="s">
        <v>18</v>
      </c>
      <c r="G5" s="21" t="s">
        <v>18</v>
      </c>
    </row>
    <row r="6" spans="1:7" x14ac:dyDescent="0.35">
      <c r="A6" s="14" t="s">
        <v>365</v>
      </c>
      <c r="B6" s="19" t="s">
        <v>13</v>
      </c>
      <c r="C6" s="14" t="s">
        <v>20</v>
      </c>
      <c r="D6" s="16" t="s">
        <v>19</v>
      </c>
      <c r="E6">
        <v>1.1119705340699799</v>
      </c>
      <c r="F6" s="21" t="s">
        <v>23</v>
      </c>
      <c r="G6" s="21" t="s">
        <v>23</v>
      </c>
    </row>
    <row r="7" spans="1:7" x14ac:dyDescent="0.35">
      <c r="A7" s="14" t="s">
        <v>364</v>
      </c>
      <c r="B7" s="19" t="s">
        <v>13</v>
      </c>
      <c r="C7" s="14" t="s">
        <v>20</v>
      </c>
      <c r="E7">
        <v>2.6995581737849799</v>
      </c>
      <c r="F7" s="21" t="s">
        <v>23</v>
      </c>
      <c r="G7" s="21" t="s">
        <v>23</v>
      </c>
    </row>
    <row r="8" spans="1:7" x14ac:dyDescent="0.35">
      <c r="A8" s="14" t="s">
        <v>363</v>
      </c>
      <c r="B8" s="19" t="s">
        <v>13</v>
      </c>
      <c r="C8" s="14" t="s">
        <v>20</v>
      </c>
      <c r="D8" s="16" t="s">
        <v>19</v>
      </c>
      <c r="E8">
        <v>12.866347569955799</v>
      </c>
      <c r="F8" s="21" t="s">
        <v>23</v>
      </c>
      <c r="G8" s="21" t="s">
        <v>23</v>
      </c>
    </row>
    <row r="9" spans="1:7" x14ac:dyDescent="0.35">
      <c r="A9" s="14" t="s">
        <v>362</v>
      </c>
      <c r="B9" s="19" t="s">
        <v>13</v>
      </c>
      <c r="C9" s="14" t="s">
        <v>20</v>
      </c>
      <c r="D9" s="16" t="s">
        <v>19</v>
      </c>
      <c r="E9">
        <v>4.5320324005890997</v>
      </c>
      <c r="F9" s="21" t="s">
        <v>18</v>
      </c>
      <c r="G9" s="21" t="s">
        <v>23</v>
      </c>
    </row>
    <row r="10" spans="1:7" x14ac:dyDescent="0.35">
      <c r="A10" s="14" t="s">
        <v>361</v>
      </c>
      <c r="B10" s="19" t="s">
        <v>13</v>
      </c>
      <c r="C10" s="14" t="s">
        <v>20</v>
      </c>
      <c r="E10">
        <v>6.3518586676481403</v>
      </c>
      <c r="F10" s="21" t="s">
        <v>23</v>
      </c>
      <c r="G10" s="21" t="s">
        <v>23</v>
      </c>
    </row>
    <row r="11" spans="1:7" x14ac:dyDescent="0.35">
      <c r="A11" s="14" t="s">
        <v>360</v>
      </c>
      <c r="B11" s="19" t="s">
        <v>13</v>
      </c>
      <c r="C11" s="14" t="s">
        <v>20</v>
      </c>
      <c r="E11">
        <v>2.4478821362799299</v>
      </c>
      <c r="F11" s="21" t="s">
        <v>18</v>
      </c>
      <c r="G11" s="21" t="s">
        <v>18</v>
      </c>
    </row>
    <row r="12" spans="1:7" x14ac:dyDescent="0.35">
      <c r="A12" s="14" t="s">
        <v>359</v>
      </c>
      <c r="B12" s="19" t="s">
        <v>13</v>
      </c>
      <c r="C12" s="14" t="s">
        <v>20</v>
      </c>
      <c r="E12">
        <v>1.33382461311717</v>
      </c>
      <c r="F12" s="21" t="s">
        <v>18</v>
      </c>
      <c r="G12" s="21" t="s">
        <v>18</v>
      </c>
    </row>
    <row r="13" spans="1:7" x14ac:dyDescent="0.35">
      <c r="A13" s="14" t="s">
        <v>358</v>
      </c>
      <c r="B13" s="19" t="s">
        <v>13</v>
      </c>
      <c r="C13" s="14" t="s">
        <v>20</v>
      </c>
      <c r="D13" s="16" t="s">
        <v>19</v>
      </c>
      <c r="E13">
        <v>1.75165806927045</v>
      </c>
      <c r="F13" s="21" t="s">
        <v>18</v>
      </c>
      <c r="G13" s="21" t="s">
        <v>18</v>
      </c>
    </row>
    <row r="14" spans="1:7" x14ac:dyDescent="0.35">
      <c r="A14" s="14" t="s">
        <v>357</v>
      </c>
      <c r="B14" s="19" t="s">
        <v>13</v>
      </c>
      <c r="C14" s="14" t="s">
        <v>20</v>
      </c>
      <c r="E14">
        <v>1.2320441988950299</v>
      </c>
      <c r="F14" s="21" t="s">
        <v>23</v>
      </c>
      <c r="G14" s="21" t="s">
        <v>23</v>
      </c>
    </row>
    <row r="15" spans="1:7" x14ac:dyDescent="0.35">
      <c r="A15" s="14" t="s">
        <v>356</v>
      </c>
      <c r="B15" s="19" t="s">
        <v>13</v>
      </c>
      <c r="C15" s="14" t="s">
        <v>20</v>
      </c>
      <c r="E15">
        <v>0.84629561371175799</v>
      </c>
      <c r="F15" s="21" t="s">
        <v>23</v>
      </c>
      <c r="G15" s="21" t="s">
        <v>23</v>
      </c>
    </row>
    <row r="16" spans="1:7" x14ac:dyDescent="0.35">
      <c r="A16" s="14" t="s">
        <v>355</v>
      </c>
      <c r="B16" s="19" t="s">
        <v>13</v>
      </c>
      <c r="C16" s="14" t="s">
        <v>20</v>
      </c>
      <c r="E16">
        <v>9.4293078055964692</v>
      </c>
      <c r="F16" s="21" t="s">
        <v>18</v>
      </c>
      <c r="G16" s="21" t="s">
        <v>23</v>
      </c>
    </row>
    <row r="17" spans="1:7" x14ac:dyDescent="0.35">
      <c r="A17" s="14" t="s">
        <v>354</v>
      </c>
      <c r="B17" s="19" t="s">
        <v>13</v>
      </c>
      <c r="C17" s="14" t="s">
        <v>20</v>
      </c>
      <c r="D17" s="16" t="s">
        <v>19</v>
      </c>
      <c r="E17">
        <v>12.721649484536099</v>
      </c>
      <c r="F17" s="21" t="s">
        <v>23</v>
      </c>
      <c r="G17" s="21" t="s">
        <v>23</v>
      </c>
    </row>
    <row r="18" spans="1:7" x14ac:dyDescent="0.35">
      <c r="A18" s="14" t="s">
        <v>353</v>
      </c>
      <c r="B18" s="19" t="s">
        <v>13</v>
      </c>
      <c r="C18" s="14" t="s">
        <v>20</v>
      </c>
      <c r="D18" s="16" t="s">
        <v>19</v>
      </c>
      <c r="E18">
        <v>1.7282768777614099</v>
      </c>
      <c r="F18" s="21" t="s">
        <v>23</v>
      </c>
      <c r="G18" s="21" t="s">
        <v>23</v>
      </c>
    </row>
    <row r="19" spans="1:7" x14ac:dyDescent="0.35">
      <c r="A19" s="14" t="s">
        <v>352</v>
      </c>
      <c r="B19" s="19" t="s">
        <v>13</v>
      </c>
      <c r="C19" s="14" t="s">
        <v>20</v>
      </c>
      <c r="D19" s="16" t="s">
        <v>19</v>
      </c>
      <c r="E19">
        <v>6.3032756716967198</v>
      </c>
      <c r="F19" s="21" t="s">
        <v>18</v>
      </c>
      <c r="G19" s="21" t="s">
        <v>18</v>
      </c>
    </row>
    <row r="20" spans="1:7" x14ac:dyDescent="0.35">
      <c r="A20" s="14" t="s">
        <v>351</v>
      </c>
      <c r="B20" s="19" t="s">
        <v>13</v>
      </c>
      <c r="C20" s="14" t="s">
        <v>20</v>
      </c>
      <c r="D20" s="16" t="s">
        <v>19</v>
      </c>
      <c r="E20">
        <v>1.29171270718232</v>
      </c>
      <c r="F20" s="21" t="s">
        <v>18</v>
      </c>
      <c r="G20" s="21" t="s">
        <v>23</v>
      </c>
    </row>
    <row r="21" spans="1:7" x14ac:dyDescent="0.35">
      <c r="A21" s="14" t="s">
        <v>350</v>
      </c>
      <c r="B21" s="19" t="s">
        <v>13</v>
      </c>
      <c r="C21" s="14" t="s">
        <v>20</v>
      </c>
      <c r="E21">
        <v>1.6002944423997101</v>
      </c>
      <c r="F21" s="21" t="s">
        <v>18</v>
      </c>
      <c r="G21" s="21" t="s">
        <v>18</v>
      </c>
    </row>
    <row r="22" spans="1:7" x14ac:dyDescent="0.35">
      <c r="A22" s="14" t="s">
        <v>349</v>
      </c>
      <c r="B22" s="19" t="s">
        <v>13</v>
      </c>
      <c r="C22" s="14" t="s">
        <v>20</v>
      </c>
      <c r="D22" s="16" t="s">
        <v>19</v>
      </c>
      <c r="E22">
        <v>0.70265291083271897</v>
      </c>
      <c r="F22" s="21" t="s">
        <v>23</v>
      </c>
      <c r="G22" s="21" t="s">
        <v>23</v>
      </c>
    </row>
    <row r="23" spans="1:7" x14ac:dyDescent="0.35">
      <c r="A23" s="14" t="s">
        <v>348</v>
      </c>
      <c r="B23" s="19" t="s">
        <v>13</v>
      </c>
      <c r="C23" s="14" t="s">
        <v>20</v>
      </c>
      <c r="E23">
        <v>0.93114874815905802</v>
      </c>
      <c r="F23" s="21" t="s">
        <v>18</v>
      </c>
      <c r="G23" s="21" t="s">
        <v>18</v>
      </c>
    </row>
    <row r="24" spans="1:7" x14ac:dyDescent="0.35">
      <c r="A24" s="14" t="s">
        <v>347</v>
      </c>
      <c r="B24" s="19" t="s">
        <v>13</v>
      </c>
      <c r="C24" s="14" t="s">
        <v>20</v>
      </c>
      <c r="E24">
        <v>1.3314917127071799</v>
      </c>
      <c r="F24" s="21" t="s">
        <v>23</v>
      </c>
      <c r="G24" s="21" t="s">
        <v>23</v>
      </c>
    </row>
    <row r="25" spans="1:7" x14ac:dyDescent="0.35">
      <c r="A25" s="14" t="s">
        <v>346</v>
      </c>
      <c r="B25" s="19" t="s">
        <v>13</v>
      </c>
      <c r="C25" s="14" t="s">
        <v>20</v>
      </c>
      <c r="D25" s="16" t="s">
        <v>19</v>
      </c>
      <c r="E25">
        <v>0.24907201187824801</v>
      </c>
      <c r="F25" s="21" t="s">
        <v>18</v>
      </c>
      <c r="G25" s="21" t="s">
        <v>23</v>
      </c>
    </row>
    <row r="26" spans="1:7" x14ac:dyDescent="0.35">
      <c r="A26" s="14" t="s">
        <v>345</v>
      </c>
      <c r="B26" s="19" t="s">
        <v>13</v>
      </c>
      <c r="C26" s="14" t="s">
        <v>20</v>
      </c>
      <c r="D26" s="16" t="s">
        <v>19</v>
      </c>
      <c r="E26">
        <v>7.6348914243651098</v>
      </c>
      <c r="F26" s="21" t="s">
        <v>18</v>
      </c>
      <c r="G26" s="21" t="s">
        <v>18</v>
      </c>
    </row>
    <row r="27" spans="1:7" x14ac:dyDescent="0.35">
      <c r="A27" s="14" t="s">
        <v>344</v>
      </c>
      <c r="B27" s="19" t="s">
        <v>13</v>
      </c>
      <c r="C27" s="14" t="s">
        <v>20</v>
      </c>
      <c r="D27" s="16" t="s">
        <v>19</v>
      </c>
      <c r="E27">
        <v>7.2896577107103404</v>
      </c>
      <c r="F27" s="21" t="s">
        <v>18</v>
      </c>
      <c r="G27" s="21" t="s">
        <v>23</v>
      </c>
    </row>
    <row r="28" spans="1:7" x14ac:dyDescent="0.35">
      <c r="A28" s="14" t="s">
        <v>343</v>
      </c>
      <c r="B28" s="19" t="s">
        <v>13</v>
      </c>
      <c r="C28" s="14" t="s">
        <v>20</v>
      </c>
      <c r="E28">
        <v>0.93609161433320998</v>
      </c>
      <c r="F28" s="21" t="s">
        <v>18</v>
      </c>
      <c r="G28" s="21" t="s">
        <v>23</v>
      </c>
    </row>
    <row r="29" spans="1:7" x14ac:dyDescent="0.35">
      <c r="A29" s="14" t="s">
        <v>342</v>
      </c>
      <c r="B29" s="19" t="s">
        <v>13</v>
      </c>
      <c r="C29" s="14" t="s">
        <v>20</v>
      </c>
      <c r="E29">
        <v>1.9086219602063399</v>
      </c>
      <c r="F29" s="21" t="s">
        <v>23</v>
      </c>
      <c r="G29" s="21" t="s">
        <v>23</v>
      </c>
    </row>
    <row r="30" spans="1:7" x14ac:dyDescent="0.35">
      <c r="A30" s="14" t="s">
        <v>341</v>
      </c>
      <c r="B30" s="19" t="s">
        <v>13</v>
      </c>
      <c r="C30" s="14" t="s">
        <v>20</v>
      </c>
      <c r="D30" s="16" t="s">
        <v>19</v>
      </c>
      <c r="E30">
        <v>4.5835787923416804</v>
      </c>
      <c r="F30" s="21" t="s">
        <v>18</v>
      </c>
      <c r="G30" s="21" t="s">
        <v>23</v>
      </c>
    </row>
    <row r="31" spans="1:7" x14ac:dyDescent="0.35">
      <c r="A31" s="14" t="s">
        <v>340</v>
      </c>
      <c r="B31" s="19" t="s">
        <v>13</v>
      </c>
      <c r="C31" s="14" t="s">
        <v>20</v>
      </c>
      <c r="E31">
        <v>10.641620626150999</v>
      </c>
      <c r="F31" s="21" t="s">
        <v>23</v>
      </c>
      <c r="G31" s="21" t="s">
        <v>23</v>
      </c>
    </row>
    <row r="32" spans="1:7" x14ac:dyDescent="0.35">
      <c r="A32" s="14" t="s">
        <v>339</v>
      </c>
      <c r="B32" s="19" t="s">
        <v>13</v>
      </c>
      <c r="C32" s="14" t="s">
        <v>20</v>
      </c>
      <c r="E32">
        <v>5.49907986750092</v>
      </c>
      <c r="F32" s="21" t="s">
        <v>23</v>
      </c>
      <c r="G32" s="21" t="s">
        <v>23</v>
      </c>
    </row>
    <row r="33" spans="1:7" x14ac:dyDescent="0.35">
      <c r="A33" s="14" t="s">
        <v>338</v>
      </c>
      <c r="B33" s="19" t="s">
        <v>13</v>
      </c>
      <c r="C33" s="14" t="s">
        <v>20</v>
      </c>
      <c r="E33">
        <v>8.2838685861941705</v>
      </c>
      <c r="F33" s="21" t="s">
        <v>18</v>
      </c>
      <c r="G33" s="21" t="s">
        <v>23</v>
      </c>
    </row>
    <row r="34" spans="1:7" x14ac:dyDescent="0.35">
      <c r="A34" s="14" t="s">
        <v>337</v>
      </c>
      <c r="B34" s="19" t="s">
        <v>13</v>
      </c>
      <c r="C34" s="14" t="s">
        <v>20</v>
      </c>
      <c r="E34">
        <v>2.3486745213549298</v>
      </c>
      <c r="F34" s="21" t="s">
        <v>18</v>
      </c>
      <c r="G34" s="21" t="s">
        <v>23</v>
      </c>
    </row>
    <row r="35" spans="1:7" x14ac:dyDescent="0.35">
      <c r="A35" s="14" t="s">
        <v>336</v>
      </c>
      <c r="B35" s="19" t="s">
        <v>13</v>
      </c>
      <c r="C35" s="14" t="s">
        <v>20</v>
      </c>
      <c r="D35" s="16" t="s">
        <v>19</v>
      </c>
      <c r="E35">
        <v>3.7911602209944801</v>
      </c>
      <c r="F35" s="21" t="s">
        <v>23</v>
      </c>
      <c r="G35" s="21" t="s">
        <v>23</v>
      </c>
    </row>
    <row r="36" spans="1:7" x14ac:dyDescent="0.35">
      <c r="A36" s="14" t="s">
        <v>335</v>
      </c>
      <c r="B36" s="19" t="s">
        <v>13</v>
      </c>
      <c r="C36" s="14" t="s">
        <v>20</v>
      </c>
      <c r="E36">
        <v>1.8570896911053201</v>
      </c>
      <c r="F36" s="21" t="s">
        <v>23</v>
      </c>
      <c r="G36" s="21"/>
    </row>
    <row r="37" spans="1:7" x14ac:dyDescent="0.35">
      <c r="A37" s="14" t="s">
        <v>334</v>
      </c>
      <c r="B37" s="19" t="s">
        <v>13</v>
      </c>
      <c r="C37" s="14" t="s">
        <v>20</v>
      </c>
      <c r="E37">
        <v>2.6193835870776101</v>
      </c>
      <c r="F37" s="21" t="s">
        <v>18</v>
      </c>
      <c r="G37" s="21" t="s">
        <v>23</v>
      </c>
    </row>
    <row r="38" spans="1:7" x14ac:dyDescent="0.35">
      <c r="A38" s="14" t="s">
        <v>333</v>
      </c>
      <c r="B38" s="19" t="s">
        <v>13</v>
      </c>
      <c r="C38" s="14" t="s">
        <v>87</v>
      </c>
      <c r="D38" s="16" t="s">
        <v>19</v>
      </c>
      <c r="E38">
        <v>3.9676313785224702</v>
      </c>
      <c r="F38" s="21" t="s">
        <v>18</v>
      </c>
      <c r="G38" s="21" t="s">
        <v>18</v>
      </c>
    </row>
    <row r="39" spans="1:7" x14ac:dyDescent="0.35">
      <c r="A39" s="14" t="s">
        <v>332</v>
      </c>
      <c r="B39" s="19" t="s">
        <v>13</v>
      </c>
      <c r="C39" s="14" t="s">
        <v>87</v>
      </c>
      <c r="E39">
        <v>0.98284407167365595</v>
      </c>
      <c r="F39" s="21" t="s">
        <v>18</v>
      </c>
      <c r="G39" s="21" t="s">
        <v>18</v>
      </c>
    </row>
    <row r="40" spans="1:7" x14ac:dyDescent="0.35">
      <c r="A40" s="14" t="s">
        <v>331</v>
      </c>
      <c r="B40" s="19" t="s">
        <v>13</v>
      </c>
      <c r="C40" s="14" t="s">
        <v>87</v>
      </c>
      <c r="D40" s="16" t="s">
        <v>19</v>
      </c>
      <c r="E40">
        <v>7.1911652703731903</v>
      </c>
      <c r="F40" s="21" t="s">
        <v>23</v>
      </c>
      <c r="G40" s="21" t="s">
        <v>18</v>
      </c>
    </row>
    <row r="41" spans="1:7" x14ac:dyDescent="0.35">
      <c r="A41" s="14" t="s">
        <v>330</v>
      </c>
      <c r="B41" s="19" t="s">
        <v>13</v>
      </c>
      <c r="C41" s="14" t="s">
        <v>87</v>
      </c>
      <c r="D41" s="16" t="s">
        <v>19</v>
      </c>
      <c r="E41">
        <v>2.5198019801980198</v>
      </c>
      <c r="F41" s="21" t="s">
        <v>18</v>
      </c>
      <c r="G41" s="21" t="s">
        <v>18</v>
      </c>
    </row>
    <row r="42" spans="1:7" x14ac:dyDescent="0.35">
      <c r="A42" s="14" t="s">
        <v>329</v>
      </c>
      <c r="B42" s="19" t="s">
        <v>13</v>
      </c>
      <c r="C42" s="14" t="s">
        <v>87</v>
      </c>
      <c r="E42">
        <v>4.9162542824514697</v>
      </c>
      <c r="F42" s="21" t="s">
        <v>23</v>
      </c>
      <c r="G42" s="21" t="s">
        <v>23</v>
      </c>
    </row>
    <row r="43" spans="1:7" x14ac:dyDescent="0.35">
      <c r="A43" s="14" t="s">
        <v>328</v>
      </c>
      <c r="B43" s="19" t="s">
        <v>13</v>
      </c>
      <c r="C43" s="14" t="s">
        <v>87</v>
      </c>
      <c r="D43" s="16" t="s">
        <v>19</v>
      </c>
      <c r="E43">
        <v>3.26742857142857</v>
      </c>
      <c r="F43" s="21" t="s">
        <v>18</v>
      </c>
      <c r="G43" s="21" t="s">
        <v>18</v>
      </c>
    </row>
    <row r="44" spans="1:7" x14ac:dyDescent="0.35">
      <c r="A44" s="14" t="s">
        <v>327</v>
      </c>
      <c r="B44" s="19" t="s">
        <v>13</v>
      </c>
      <c r="C44" s="14" t="s">
        <v>87</v>
      </c>
      <c r="D44" s="16" t="s">
        <v>19</v>
      </c>
      <c r="E44">
        <v>3.1389417586600699</v>
      </c>
      <c r="F44" s="21" t="s">
        <v>18</v>
      </c>
      <c r="G44" s="21" t="s">
        <v>18</v>
      </c>
    </row>
    <row r="45" spans="1:7" x14ac:dyDescent="0.35">
      <c r="A45" s="14" t="s">
        <v>326</v>
      </c>
      <c r="B45" s="19" t="s">
        <v>13</v>
      </c>
      <c r="C45" s="14" t="s">
        <v>87</v>
      </c>
      <c r="E45">
        <v>1.9181264280274199</v>
      </c>
      <c r="F45" s="21" t="s">
        <v>18</v>
      </c>
      <c r="G45" s="21" t="s">
        <v>18</v>
      </c>
    </row>
    <row r="46" spans="1:7" x14ac:dyDescent="0.35">
      <c r="A46" s="14" t="s">
        <v>325</v>
      </c>
      <c r="B46" s="19" t="s">
        <v>13</v>
      </c>
      <c r="C46" s="14" t="s">
        <v>87</v>
      </c>
      <c r="D46" s="16" t="s">
        <v>19</v>
      </c>
      <c r="E46">
        <v>3.0582635186595599</v>
      </c>
      <c r="F46" s="21" t="s">
        <v>23</v>
      </c>
      <c r="G46" s="21" t="s">
        <v>23</v>
      </c>
    </row>
    <row r="47" spans="1:7" x14ac:dyDescent="0.35">
      <c r="A47" s="14" t="s">
        <v>324</v>
      </c>
      <c r="B47" s="19" t="s">
        <v>13</v>
      </c>
      <c r="C47" s="14" t="s">
        <v>87</v>
      </c>
      <c r="E47">
        <v>3.6477532368621501</v>
      </c>
      <c r="F47" s="21" t="s">
        <v>18</v>
      </c>
      <c r="G47" s="21" t="s">
        <v>18</v>
      </c>
    </row>
    <row r="48" spans="1:7" x14ac:dyDescent="0.35">
      <c r="A48" s="14" t="s">
        <v>323</v>
      </c>
      <c r="B48" s="19" t="s">
        <v>13</v>
      </c>
      <c r="C48" s="14" t="s">
        <v>87</v>
      </c>
      <c r="D48" s="16" t="s">
        <v>19</v>
      </c>
      <c r="E48">
        <v>4.9348819497334402</v>
      </c>
      <c r="F48" s="21" t="s">
        <v>23</v>
      </c>
      <c r="G48" s="21" t="s">
        <v>18</v>
      </c>
    </row>
    <row r="49" spans="1:7" x14ac:dyDescent="0.35">
      <c r="A49" s="14" t="s">
        <v>322</v>
      </c>
      <c r="B49" s="19" t="s">
        <v>13</v>
      </c>
      <c r="C49" s="14" t="s">
        <v>87</v>
      </c>
      <c r="D49" s="16" t="s">
        <v>19</v>
      </c>
      <c r="E49">
        <v>10.2837014470678</v>
      </c>
      <c r="F49" s="21" t="s">
        <v>18</v>
      </c>
      <c r="G49" s="21" t="s">
        <v>18</v>
      </c>
    </row>
    <row r="50" spans="1:7" x14ac:dyDescent="0.35">
      <c r="A50" s="14" t="s">
        <v>321</v>
      </c>
      <c r="B50" s="19" t="s">
        <v>13</v>
      </c>
      <c r="C50" s="14" t="s">
        <v>87</v>
      </c>
      <c r="D50" s="16" t="s">
        <v>19</v>
      </c>
      <c r="E50">
        <v>11.3339680121858</v>
      </c>
      <c r="F50" s="21" t="s">
        <v>23</v>
      </c>
      <c r="G50" s="21" t="s">
        <v>18</v>
      </c>
    </row>
    <row r="51" spans="1:7" x14ac:dyDescent="0.35">
      <c r="A51" s="14" t="s">
        <v>320</v>
      </c>
      <c r="B51" s="19" t="s">
        <v>13</v>
      </c>
      <c r="C51" s="14" t="s">
        <v>87</v>
      </c>
      <c r="D51" s="16" t="s">
        <v>19</v>
      </c>
      <c r="E51">
        <v>11.476389946687</v>
      </c>
      <c r="F51" s="21" t="s">
        <v>23</v>
      </c>
      <c r="G51" s="21" t="s">
        <v>18</v>
      </c>
    </row>
    <row r="52" spans="1:7" x14ac:dyDescent="0.35">
      <c r="A52" s="14" t="s">
        <v>319</v>
      </c>
      <c r="B52" s="19" t="s">
        <v>13</v>
      </c>
      <c r="C52" s="14" t="s">
        <v>87</v>
      </c>
      <c r="D52" s="16" t="s">
        <v>19</v>
      </c>
      <c r="E52">
        <v>6.9535591929958098</v>
      </c>
      <c r="F52" s="21" t="s">
        <v>23</v>
      </c>
      <c r="G52" s="21" t="s">
        <v>18</v>
      </c>
    </row>
    <row r="53" spans="1:7" x14ac:dyDescent="0.35">
      <c r="A53" s="14" t="s">
        <v>318</v>
      </c>
      <c r="B53" s="19" t="s">
        <v>13</v>
      </c>
      <c r="C53" s="14" t="s">
        <v>87</v>
      </c>
      <c r="E53">
        <v>7.8606245239908601</v>
      </c>
      <c r="F53" s="21" t="s">
        <v>23</v>
      </c>
      <c r="G53" s="21" t="s">
        <v>18</v>
      </c>
    </row>
    <row r="54" spans="1:7" x14ac:dyDescent="0.35">
      <c r="A54" s="14" t="s">
        <v>317</v>
      </c>
      <c r="B54" s="19" t="s">
        <v>13</v>
      </c>
      <c r="C54" s="14" t="s">
        <v>87</v>
      </c>
      <c r="D54" s="16" t="s">
        <v>19</v>
      </c>
      <c r="E54">
        <v>4.5674028941355704</v>
      </c>
      <c r="F54" s="21" t="s">
        <v>23</v>
      </c>
      <c r="G54" s="21" t="s">
        <v>23</v>
      </c>
    </row>
    <row r="55" spans="1:7" x14ac:dyDescent="0.35">
      <c r="A55" s="14" t="s">
        <v>316</v>
      </c>
      <c r="B55" s="19" t="s">
        <v>13</v>
      </c>
      <c r="C55" s="14" t="s">
        <v>87</v>
      </c>
      <c r="D55" s="16" t="s">
        <v>19</v>
      </c>
      <c r="E55">
        <v>5.1739626950894602</v>
      </c>
      <c r="F55" s="21" t="s">
        <v>23</v>
      </c>
      <c r="G55" s="21" t="s">
        <v>18</v>
      </c>
    </row>
    <row r="56" spans="1:7" x14ac:dyDescent="0.35">
      <c r="A56" s="14" t="s">
        <v>315</v>
      </c>
      <c r="B56" s="19" t="s">
        <v>13</v>
      </c>
      <c r="C56" s="14" t="s">
        <v>87</v>
      </c>
      <c r="D56" s="16" t="s">
        <v>19</v>
      </c>
      <c r="E56">
        <v>3.1652041205646699</v>
      </c>
      <c r="F56" s="21" t="s">
        <v>23</v>
      </c>
      <c r="G56" s="21" t="s">
        <v>23</v>
      </c>
    </row>
    <row r="57" spans="1:7" x14ac:dyDescent="0.35">
      <c r="A57" s="14" t="s">
        <v>314</v>
      </c>
      <c r="B57" s="19" t="s">
        <v>13</v>
      </c>
      <c r="C57" s="14" t="s">
        <v>87</v>
      </c>
      <c r="D57" s="16" t="s">
        <v>19</v>
      </c>
      <c r="E57">
        <v>6.6770753998476797</v>
      </c>
      <c r="F57" s="21" t="s">
        <v>23</v>
      </c>
      <c r="G57" s="21" t="s">
        <v>18</v>
      </c>
    </row>
    <row r="58" spans="1:7" x14ac:dyDescent="0.35">
      <c r="A58" s="14" t="s">
        <v>313</v>
      </c>
      <c r="B58" s="19" t="s">
        <v>13</v>
      </c>
      <c r="C58" s="14" t="s">
        <v>87</v>
      </c>
      <c r="D58" s="16" t="s">
        <v>19</v>
      </c>
      <c r="E58">
        <v>3.5628810975609801</v>
      </c>
      <c r="F58" s="21" t="s">
        <v>18</v>
      </c>
      <c r="G58" s="21" t="s">
        <v>23</v>
      </c>
    </row>
    <row r="59" spans="1:7" x14ac:dyDescent="0.35">
      <c r="A59" s="14" t="s">
        <v>312</v>
      </c>
      <c r="B59" s="19" t="s">
        <v>13</v>
      </c>
      <c r="C59" s="14" t="s">
        <v>87</v>
      </c>
      <c r="E59">
        <v>5.4266666666666703</v>
      </c>
      <c r="F59" s="21" t="s">
        <v>18</v>
      </c>
      <c r="G59" s="21" t="s">
        <v>18</v>
      </c>
    </row>
    <row r="60" spans="1:7" x14ac:dyDescent="0.35">
      <c r="A60" s="14" t="s">
        <v>311</v>
      </c>
      <c r="B60" s="19" t="s">
        <v>13</v>
      </c>
      <c r="C60" s="14" t="s">
        <v>87</v>
      </c>
      <c r="D60" s="16" t="s">
        <v>19</v>
      </c>
      <c r="E60">
        <v>3.6211890243902398</v>
      </c>
      <c r="F60" s="21" t="s">
        <v>18</v>
      </c>
      <c r="G60" s="21" t="s">
        <v>18</v>
      </c>
    </row>
    <row r="61" spans="1:7" x14ac:dyDescent="0.35">
      <c r="A61" s="14" t="s">
        <v>310</v>
      </c>
      <c r="B61" s="19" t="s">
        <v>13</v>
      </c>
      <c r="C61" s="14" t="s">
        <v>87</v>
      </c>
      <c r="D61" s="16" t="s">
        <v>19</v>
      </c>
      <c r="E61">
        <v>6.1869763899466896</v>
      </c>
      <c r="F61" s="21" t="s">
        <v>23</v>
      </c>
      <c r="G61" s="21" t="s">
        <v>23</v>
      </c>
    </row>
    <row r="62" spans="1:7" x14ac:dyDescent="0.35">
      <c r="A62" s="14" t="s">
        <v>309</v>
      </c>
      <c r="B62" s="19" t="s">
        <v>13</v>
      </c>
      <c r="C62" s="14" t="s">
        <v>87</v>
      </c>
      <c r="D62" s="16" t="s">
        <v>19</v>
      </c>
      <c r="E62">
        <v>3.7993145468392999</v>
      </c>
      <c r="F62" s="21" t="s">
        <v>18</v>
      </c>
      <c r="G62" s="21" t="s">
        <v>18</v>
      </c>
    </row>
    <row r="63" spans="1:7" x14ac:dyDescent="0.35">
      <c r="A63" s="14" t="s">
        <v>308</v>
      </c>
      <c r="B63" s="19" t="s">
        <v>13</v>
      </c>
      <c r="C63" s="14" t="s">
        <v>87</v>
      </c>
      <c r="E63">
        <v>1.57072054898971</v>
      </c>
      <c r="F63" s="21" t="s">
        <v>23</v>
      </c>
      <c r="G63" s="21" t="s">
        <v>18</v>
      </c>
    </row>
    <row r="64" spans="1:7" x14ac:dyDescent="0.35">
      <c r="A64" s="14" t="s">
        <v>307</v>
      </c>
      <c r="B64" s="19" t="s">
        <v>13</v>
      </c>
      <c r="C64" s="14" t="s">
        <v>87</v>
      </c>
      <c r="D64" s="16" t="s">
        <v>19</v>
      </c>
      <c r="E64">
        <v>6.5236100533130204</v>
      </c>
      <c r="F64" s="21" t="s">
        <v>18</v>
      </c>
      <c r="G64" s="21" t="s">
        <v>18</v>
      </c>
    </row>
    <row r="65" spans="1:7" x14ac:dyDescent="0.35">
      <c r="A65" s="14" t="s">
        <v>306</v>
      </c>
      <c r="B65" s="19" t="s">
        <v>13</v>
      </c>
      <c r="C65" s="14" t="s">
        <v>87</v>
      </c>
      <c r="E65">
        <v>6.4246001523229301</v>
      </c>
      <c r="F65" s="21" t="s">
        <v>18</v>
      </c>
      <c r="G65" s="21" t="s">
        <v>18</v>
      </c>
    </row>
    <row r="66" spans="1:7" x14ac:dyDescent="0.35">
      <c r="A66" s="14" t="s">
        <v>305</v>
      </c>
      <c r="B66" s="19" t="s">
        <v>13</v>
      </c>
      <c r="C66" s="14" t="s">
        <v>87</v>
      </c>
      <c r="D66" s="16" t="s">
        <v>19</v>
      </c>
      <c r="E66">
        <v>9.4187285877426703</v>
      </c>
      <c r="F66" s="21" t="s">
        <v>23</v>
      </c>
      <c r="G66" s="21" t="s">
        <v>23</v>
      </c>
    </row>
    <row r="67" spans="1:7" x14ac:dyDescent="0.35">
      <c r="A67" s="14" t="s">
        <v>304</v>
      </c>
      <c r="B67" s="19" t="s">
        <v>13</v>
      </c>
      <c r="C67" s="14" t="s">
        <v>87</v>
      </c>
      <c r="D67" s="16" t="s">
        <v>19</v>
      </c>
      <c r="E67">
        <v>3.38357794525982</v>
      </c>
      <c r="F67" s="21" t="s">
        <v>23</v>
      </c>
      <c r="G67" s="21" t="s">
        <v>23</v>
      </c>
    </row>
    <row r="68" spans="1:7" x14ac:dyDescent="0.35">
      <c r="A68" s="14" t="s">
        <v>303</v>
      </c>
      <c r="B68" s="19" t="s">
        <v>13</v>
      </c>
      <c r="C68" s="14" t="s">
        <v>87</v>
      </c>
      <c r="D68" s="16" t="s">
        <v>19</v>
      </c>
      <c r="E68">
        <v>10.8647898493259</v>
      </c>
      <c r="F68" s="21" t="s">
        <v>18</v>
      </c>
      <c r="G68" s="21" t="s">
        <v>23</v>
      </c>
    </row>
    <row r="69" spans="1:7" x14ac:dyDescent="0.35">
      <c r="A69" s="14" t="s">
        <v>302</v>
      </c>
      <c r="B69" s="19" t="s">
        <v>13</v>
      </c>
      <c r="C69" s="14" t="s">
        <v>87</v>
      </c>
      <c r="D69" s="16" t="s">
        <v>19</v>
      </c>
      <c r="E69">
        <v>1.5029750099167001</v>
      </c>
      <c r="F69" s="21" t="s">
        <v>18</v>
      </c>
      <c r="G69" s="21" t="s">
        <v>18</v>
      </c>
    </row>
    <row r="70" spans="1:7" x14ac:dyDescent="0.35">
      <c r="A70" s="14" t="s">
        <v>301</v>
      </c>
      <c r="B70" s="19" t="s">
        <v>13</v>
      </c>
      <c r="C70" s="14" t="s">
        <v>87</v>
      </c>
      <c r="D70" s="16" t="s">
        <v>19</v>
      </c>
      <c r="E70">
        <v>1.06859635210151</v>
      </c>
      <c r="F70" s="21" t="s">
        <v>23</v>
      </c>
      <c r="G70" s="21" t="s">
        <v>23</v>
      </c>
    </row>
    <row r="71" spans="1:7" x14ac:dyDescent="0.35">
      <c r="A71" s="14" t="s">
        <v>300</v>
      </c>
      <c r="B71" s="19" t="s">
        <v>13</v>
      </c>
      <c r="C71" s="14" t="s">
        <v>20</v>
      </c>
      <c r="D71" s="16" t="s">
        <v>19</v>
      </c>
      <c r="E71">
        <v>6.4909020518776597</v>
      </c>
      <c r="F71" s="21" t="s">
        <v>18</v>
      </c>
      <c r="G71" s="21" t="s">
        <v>18</v>
      </c>
    </row>
    <row r="72" spans="1:7" x14ac:dyDescent="0.35">
      <c r="A72" s="14" t="s">
        <v>299</v>
      </c>
      <c r="B72" s="19" t="s">
        <v>13</v>
      </c>
      <c r="C72" s="14" t="s">
        <v>20</v>
      </c>
      <c r="D72" s="16" t="s">
        <v>19</v>
      </c>
      <c r="E72">
        <v>2.1223383662408102</v>
      </c>
      <c r="F72" s="21" t="s">
        <v>18</v>
      </c>
      <c r="G72" s="21" t="s">
        <v>18</v>
      </c>
    </row>
    <row r="73" spans="1:7" x14ac:dyDescent="0.35">
      <c r="A73" s="14" t="s">
        <v>298</v>
      </c>
      <c r="B73" s="19" t="s">
        <v>13</v>
      </c>
      <c r="C73" s="14" t="s">
        <v>20</v>
      </c>
      <c r="D73" s="16" t="s">
        <v>19</v>
      </c>
      <c r="E73">
        <v>3.2365466511808001</v>
      </c>
      <c r="F73" s="21" t="s">
        <v>23</v>
      </c>
      <c r="G73" s="21" t="s">
        <v>23</v>
      </c>
    </row>
    <row r="74" spans="1:7" x14ac:dyDescent="0.35">
      <c r="A74" s="14" t="s">
        <v>297</v>
      </c>
      <c r="B74" s="19" t="s">
        <v>13</v>
      </c>
      <c r="C74" s="14" t="s">
        <v>20</v>
      </c>
      <c r="D74" s="16" t="s">
        <v>19</v>
      </c>
      <c r="E74">
        <v>4.5505226480836196</v>
      </c>
      <c r="F74" s="21" t="s">
        <v>18</v>
      </c>
      <c r="G74" s="21" t="s">
        <v>18</v>
      </c>
    </row>
    <row r="75" spans="1:7" x14ac:dyDescent="0.35">
      <c r="A75" s="14" t="s">
        <v>296</v>
      </c>
      <c r="B75" s="19" t="s">
        <v>13</v>
      </c>
      <c r="C75" s="14" t="s">
        <v>20</v>
      </c>
      <c r="D75" s="16" t="s">
        <v>19</v>
      </c>
      <c r="E75">
        <v>3.9392179636082099</v>
      </c>
      <c r="F75" s="21" t="s">
        <v>18</v>
      </c>
      <c r="G75" s="21" t="s">
        <v>23</v>
      </c>
    </row>
    <row r="76" spans="1:7" x14ac:dyDescent="0.35">
      <c r="A76" s="14" t="s">
        <v>295</v>
      </c>
      <c r="B76" s="19" t="s">
        <v>13</v>
      </c>
      <c r="C76" s="14" t="s">
        <v>20</v>
      </c>
      <c r="D76" s="16" t="s">
        <v>19</v>
      </c>
      <c r="E76">
        <v>6.3294618660472297</v>
      </c>
      <c r="F76" s="21" t="s">
        <v>23</v>
      </c>
      <c r="G76" s="21" t="s">
        <v>23</v>
      </c>
    </row>
    <row r="77" spans="1:7" x14ac:dyDescent="0.35">
      <c r="A77" s="14" t="s">
        <v>294</v>
      </c>
      <c r="B77" s="19" t="s">
        <v>13</v>
      </c>
      <c r="C77" s="14" t="s">
        <v>20</v>
      </c>
      <c r="D77" s="16" t="s">
        <v>19</v>
      </c>
      <c r="E77">
        <v>3.6012388695315498</v>
      </c>
      <c r="F77" s="21" t="s">
        <v>18</v>
      </c>
      <c r="G77" s="21" t="s">
        <v>18</v>
      </c>
    </row>
    <row r="78" spans="1:7" x14ac:dyDescent="0.35">
      <c r="A78" s="14" t="s">
        <v>293</v>
      </c>
      <c r="B78" s="19" t="s">
        <v>13</v>
      </c>
      <c r="C78" s="14" t="s">
        <v>20</v>
      </c>
      <c r="D78" s="16" t="s">
        <v>19</v>
      </c>
      <c r="E78">
        <v>1.5571041424700001</v>
      </c>
      <c r="F78" s="21" t="s">
        <v>23</v>
      </c>
      <c r="G78" s="21" t="s">
        <v>23</v>
      </c>
    </row>
    <row r="79" spans="1:7" x14ac:dyDescent="0.35">
      <c r="A79" s="14" t="s">
        <v>292</v>
      </c>
      <c r="B79" s="19" t="s">
        <v>13</v>
      </c>
      <c r="C79" s="14" t="s">
        <v>87</v>
      </c>
      <c r="D79" s="16" t="s">
        <v>19</v>
      </c>
      <c r="E79">
        <v>2.5327779789931202</v>
      </c>
      <c r="F79" s="21" t="s">
        <v>23</v>
      </c>
      <c r="G79" s="21" t="s">
        <v>23</v>
      </c>
    </row>
    <row r="80" spans="1:7" x14ac:dyDescent="0.35">
      <c r="A80" s="14" t="s">
        <v>291</v>
      </c>
      <c r="B80" s="19" t="s">
        <v>13</v>
      </c>
      <c r="C80" s="14" t="s">
        <v>87</v>
      </c>
      <c r="D80" s="16" t="s">
        <v>19</v>
      </c>
      <c r="E80">
        <v>0.82457412105835504</v>
      </c>
      <c r="F80" s="21" t="s">
        <v>18</v>
      </c>
      <c r="G80" s="21" t="s">
        <v>23</v>
      </c>
    </row>
    <row r="81" spans="1:7" x14ac:dyDescent="0.35">
      <c r="A81" s="14" t="s">
        <v>290</v>
      </c>
      <c r="B81" s="19" t="s">
        <v>13</v>
      </c>
      <c r="C81" s="14" t="s">
        <v>87</v>
      </c>
      <c r="E81">
        <v>0.47747093023255799</v>
      </c>
      <c r="F81" s="21" t="s">
        <v>18</v>
      </c>
      <c r="G81" s="21" t="s">
        <v>18</v>
      </c>
    </row>
    <row r="82" spans="1:7" x14ac:dyDescent="0.35">
      <c r="A82" s="14" t="s">
        <v>289</v>
      </c>
      <c r="B82" s="19" t="s">
        <v>13</v>
      </c>
      <c r="C82" s="14" t="s">
        <v>87</v>
      </c>
      <c r="D82" s="16" t="s">
        <v>19</v>
      </c>
      <c r="E82">
        <v>0.8</v>
      </c>
      <c r="F82" s="21" t="s">
        <v>23</v>
      </c>
      <c r="G82" s="21" t="s">
        <v>23</v>
      </c>
    </row>
    <row r="83" spans="1:7" x14ac:dyDescent="0.35">
      <c r="A83" s="14" t="s">
        <v>288</v>
      </c>
      <c r="B83" s="19" t="s">
        <v>13</v>
      </c>
      <c r="C83" s="14" t="s">
        <v>87</v>
      </c>
      <c r="D83" s="16" t="s">
        <v>19</v>
      </c>
      <c r="E83">
        <v>0.410144927536232</v>
      </c>
      <c r="F83" s="21" t="s">
        <v>23</v>
      </c>
      <c r="G83" s="21" t="s">
        <v>23</v>
      </c>
    </row>
    <row r="84" spans="1:7" x14ac:dyDescent="0.35">
      <c r="A84" s="14" t="s">
        <v>287</v>
      </c>
      <c r="B84" s="19" t="s">
        <v>13</v>
      </c>
      <c r="C84" s="14" t="s">
        <v>87</v>
      </c>
      <c r="E84">
        <v>0.385729808040565</v>
      </c>
      <c r="F84" s="21" t="s">
        <v>23</v>
      </c>
      <c r="G84" s="21" t="s">
        <v>23</v>
      </c>
    </row>
    <row r="85" spans="1:7" x14ac:dyDescent="0.35">
      <c r="A85" s="14" t="s">
        <v>286</v>
      </c>
      <c r="B85" s="19" t="s">
        <v>13</v>
      </c>
      <c r="C85" s="14" t="s">
        <v>87</v>
      </c>
      <c r="D85" s="16" t="s">
        <v>19</v>
      </c>
      <c r="E85">
        <v>2.23657474600871</v>
      </c>
      <c r="F85" s="21"/>
      <c r="G85" s="21"/>
    </row>
    <row r="86" spans="1:7" x14ac:dyDescent="0.35">
      <c r="A86" s="14" t="s">
        <v>285</v>
      </c>
      <c r="B86" s="19" t="s">
        <v>13</v>
      </c>
      <c r="C86" s="14" t="s">
        <v>87</v>
      </c>
      <c r="E86">
        <v>0.99672369858026899</v>
      </c>
      <c r="F86" s="21"/>
      <c r="G86" s="21"/>
    </row>
    <row r="87" spans="1:7" x14ac:dyDescent="0.35">
      <c r="A87" s="14" t="s">
        <v>284</v>
      </c>
      <c r="B87" s="19" t="s">
        <v>13</v>
      </c>
      <c r="C87" s="14" t="s">
        <v>87</v>
      </c>
      <c r="D87" s="16" t="s">
        <v>19</v>
      </c>
      <c r="E87">
        <v>2.8736765242789302</v>
      </c>
      <c r="F87" s="21" t="s">
        <v>18</v>
      </c>
      <c r="G87" s="21" t="s">
        <v>18</v>
      </c>
    </row>
    <row r="88" spans="1:7" x14ac:dyDescent="0.35">
      <c r="A88" s="14" t="s">
        <v>283</v>
      </c>
      <c r="B88" s="19" t="s">
        <v>13</v>
      </c>
      <c r="C88" s="14" t="s">
        <v>87</v>
      </c>
      <c r="D88" s="16" t="s">
        <v>19</v>
      </c>
      <c r="E88">
        <v>2.95365677045619</v>
      </c>
      <c r="F88" s="21" t="s">
        <v>18</v>
      </c>
      <c r="G88" s="21" t="s">
        <v>23</v>
      </c>
    </row>
    <row r="89" spans="1:7" x14ac:dyDescent="0.35">
      <c r="A89" s="14" t="s">
        <v>282</v>
      </c>
      <c r="B89" s="19" t="s">
        <v>13</v>
      </c>
      <c r="C89" s="14" t="s">
        <v>87</v>
      </c>
      <c r="E89">
        <v>1.58426966292135</v>
      </c>
      <c r="F89" s="21" t="s">
        <v>23</v>
      </c>
      <c r="G89" s="21" t="s">
        <v>23</v>
      </c>
    </row>
    <row r="90" spans="1:7" x14ac:dyDescent="0.35">
      <c r="A90" s="14" t="s">
        <v>281</v>
      </c>
      <c r="B90" s="19" t="s">
        <v>13</v>
      </c>
      <c r="C90" s="14" t="s">
        <v>87</v>
      </c>
      <c r="D90" s="16" t="s">
        <v>19</v>
      </c>
      <c r="E90">
        <v>5.2277335264301197</v>
      </c>
      <c r="F90" s="21" t="s">
        <v>23</v>
      </c>
      <c r="G90" s="21" t="s">
        <v>23</v>
      </c>
    </row>
    <row r="91" spans="1:7" x14ac:dyDescent="0.35">
      <c r="A91" s="14" t="s">
        <v>280</v>
      </c>
      <c r="B91" s="19" t="s">
        <v>13</v>
      </c>
      <c r="C91" s="14" t="s">
        <v>87</v>
      </c>
      <c r="E91">
        <v>0.922770123277737</v>
      </c>
      <c r="F91" s="21" t="s">
        <v>23</v>
      </c>
      <c r="G91" s="21" t="s">
        <v>23</v>
      </c>
    </row>
    <row r="92" spans="1:7" x14ac:dyDescent="0.35">
      <c r="A92" s="14" t="s">
        <v>279</v>
      </c>
      <c r="B92" s="19" t="s">
        <v>13</v>
      </c>
      <c r="C92" s="14" t="s">
        <v>87</v>
      </c>
      <c r="D92" s="16" t="s">
        <v>19</v>
      </c>
      <c r="E92">
        <v>4.2206896551724098</v>
      </c>
      <c r="F92" s="21" t="s">
        <v>18</v>
      </c>
      <c r="G92" s="21" t="s">
        <v>18</v>
      </c>
    </row>
    <row r="93" spans="1:7" x14ac:dyDescent="0.35">
      <c r="A93" s="14" t="s">
        <v>278</v>
      </c>
      <c r="B93" s="19" t="s">
        <v>13</v>
      </c>
      <c r="C93" s="14" t="s">
        <v>87</v>
      </c>
      <c r="D93" s="16" t="s">
        <v>19</v>
      </c>
      <c r="E93">
        <v>1.87142339731981</v>
      </c>
      <c r="F93" s="21" t="s">
        <v>23</v>
      </c>
      <c r="G93" s="21" t="s">
        <v>23</v>
      </c>
    </row>
    <row r="94" spans="1:7" x14ac:dyDescent="0.35">
      <c r="A94" s="14" t="s">
        <v>277</v>
      </c>
      <c r="B94" s="19" t="s">
        <v>13</v>
      </c>
      <c r="C94" s="14" t="s">
        <v>87</v>
      </c>
      <c r="D94" s="16" t="s">
        <v>19</v>
      </c>
      <c r="E94">
        <v>3.4639623324882298</v>
      </c>
      <c r="F94" s="21" t="s">
        <v>18</v>
      </c>
      <c r="G94" s="21" t="s">
        <v>18</v>
      </c>
    </row>
    <row r="95" spans="1:7" x14ac:dyDescent="0.35">
      <c r="A95" s="14" t="s">
        <v>276</v>
      </c>
      <c r="B95" s="19" t="s">
        <v>13</v>
      </c>
      <c r="C95" s="14" t="s">
        <v>87</v>
      </c>
      <c r="E95">
        <v>0.226909090909091</v>
      </c>
      <c r="F95" s="21" t="s">
        <v>18</v>
      </c>
      <c r="G95" s="21"/>
    </row>
    <row r="96" spans="1:7" x14ac:dyDescent="0.35">
      <c r="A96" s="14" t="s">
        <v>275</v>
      </c>
      <c r="B96" s="19" t="s">
        <v>13</v>
      </c>
      <c r="C96" s="14" t="s">
        <v>87</v>
      </c>
      <c r="D96" s="16" t="s">
        <v>19</v>
      </c>
      <c r="E96">
        <v>1.8754525706010099</v>
      </c>
      <c r="F96" s="21" t="s">
        <v>18</v>
      </c>
      <c r="G96" s="21" t="s">
        <v>18</v>
      </c>
    </row>
    <row r="97" spans="1:7" x14ac:dyDescent="0.35">
      <c r="A97" s="14" t="s">
        <v>274</v>
      </c>
      <c r="B97" s="19" t="s">
        <v>13</v>
      </c>
      <c r="C97" s="14" t="s">
        <v>87</v>
      </c>
      <c r="D97" s="16" t="s">
        <v>19</v>
      </c>
      <c r="E97">
        <v>4.1278522274538201</v>
      </c>
      <c r="F97" s="21" t="s">
        <v>23</v>
      </c>
      <c r="G97" s="21" t="s">
        <v>23</v>
      </c>
    </row>
    <row r="98" spans="1:7" x14ac:dyDescent="0.35">
      <c r="A98" s="14" t="s">
        <v>273</v>
      </c>
      <c r="B98" s="19" t="s">
        <v>13</v>
      </c>
      <c r="C98" s="14" t="s">
        <v>87</v>
      </c>
      <c r="D98" s="16" t="s">
        <v>19</v>
      </c>
      <c r="E98">
        <v>2.4889532777979002</v>
      </c>
      <c r="F98" s="21" t="s">
        <v>23</v>
      </c>
      <c r="G98" s="21" t="s">
        <v>23</v>
      </c>
    </row>
    <row r="99" spans="1:7" x14ac:dyDescent="0.35">
      <c r="A99" s="14" t="s">
        <v>272</v>
      </c>
      <c r="B99" s="19" t="s">
        <v>13</v>
      </c>
      <c r="C99" s="14" t="s">
        <v>87</v>
      </c>
      <c r="E99">
        <v>1.24836838288615</v>
      </c>
      <c r="F99" s="21" t="s">
        <v>23</v>
      </c>
      <c r="G99" s="21" t="s">
        <v>23</v>
      </c>
    </row>
    <row r="100" spans="1:7" x14ac:dyDescent="0.35">
      <c r="A100" s="14" t="s">
        <v>271</v>
      </c>
      <c r="B100" s="19" t="s">
        <v>13</v>
      </c>
      <c r="C100" s="14" t="s">
        <v>87</v>
      </c>
      <c r="E100">
        <v>0.14046288906624099</v>
      </c>
      <c r="F100" s="21"/>
      <c r="G100" s="21"/>
    </row>
    <row r="101" spans="1:7" x14ac:dyDescent="0.35">
      <c r="A101" s="14" t="s">
        <v>270</v>
      </c>
      <c r="B101" s="19" t="s">
        <v>13</v>
      </c>
      <c r="C101" s="14" t="s">
        <v>87</v>
      </c>
      <c r="E101">
        <v>0.20051132213294401</v>
      </c>
      <c r="F101" s="21" t="s">
        <v>23</v>
      </c>
      <c r="G101" s="21" t="s">
        <v>23</v>
      </c>
    </row>
    <row r="102" spans="1:7" x14ac:dyDescent="0.35">
      <c r="A102" s="14" t="s">
        <v>269</v>
      </c>
      <c r="B102" s="19" t="s">
        <v>13</v>
      </c>
      <c r="C102" s="14" t="s">
        <v>87</v>
      </c>
      <c r="D102" s="16" t="s">
        <v>19</v>
      </c>
      <c r="E102">
        <v>0.62540834845735005</v>
      </c>
      <c r="F102" s="21" t="s">
        <v>23</v>
      </c>
      <c r="G102" s="21" t="s">
        <v>23</v>
      </c>
    </row>
    <row r="103" spans="1:7" x14ac:dyDescent="0.35">
      <c r="A103" s="14" t="s">
        <v>268</v>
      </c>
      <c r="B103" s="19" t="s">
        <v>13</v>
      </c>
      <c r="C103" s="14" t="s">
        <v>87</v>
      </c>
      <c r="E103">
        <v>9.6846011131725404E-2</v>
      </c>
      <c r="F103" s="21" t="s">
        <v>18</v>
      </c>
      <c r="G103" s="21"/>
    </row>
    <row r="104" spans="1:7" x14ac:dyDescent="0.35">
      <c r="A104" s="14" t="s">
        <v>267</v>
      </c>
      <c r="B104" s="19" t="s">
        <v>13</v>
      </c>
      <c r="C104" s="14" t="s">
        <v>87</v>
      </c>
      <c r="D104" s="16" t="s">
        <v>19</v>
      </c>
      <c r="E104">
        <v>1.92321622600507</v>
      </c>
      <c r="F104" s="21" t="s">
        <v>23</v>
      </c>
      <c r="G104" s="21" t="s">
        <v>23</v>
      </c>
    </row>
    <row r="105" spans="1:7" x14ac:dyDescent="0.35">
      <c r="A105" s="14" t="s">
        <v>266</v>
      </c>
      <c r="B105" s="19" t="s">
        <v>13</v>
      </c>
      <c r="C105" s="14" t="s">
        <v>87</v>
      </c>
      <c r="D105" s="16" t="s">
        <v>19</v>
      </c>
      <c r="E105">
        <v>0.54509235784136201</v>
      </c>
      <c r="F105" s="21" t="s">
        <v>23</v>
      </c>
      <c r="G105" s="21" t="s">
        <v>23</v>
      </c>
    </row>
    <row r="106" spans="1:7" x14ac:dyDescent="0.35">
      <c r="A106" s="14" t="s">
        <v>265</v>
      </c>
      <c r="B106" s="19" t="s">
        <v>13</v>
      </c>
      <c r="C106" s="14" t="s">
        <v>87</v>
      </c>
      <c r="D106" s="16" t="s">
        <v>19</v>
      </c>
      <c r="E106">
        <v>3.2552102376599601</v>
      </c>
      <c r="F106" s="21" t="s">
        <v>23</v>
      </c>
      <c r="G106" s="21" t="s">
        <v>23</v>
      </c>
    </row>
    <row r="107" spans="1:7" x14ac:dyDescent="0.35">
      <c r="A107" s="14" t="s">
        <v>264</v>
      </c>
      <c r="B107" s="19" t="s">
        <v>13</v>
      </c>
      <c r="C107" s="14" t="s">
        <v>87</v>
      </c>
      <c r="D107" s="16" t="s">
        <v>19</v>
      </c>
      <c r="E107">
        <v>7.8261983168679103</v>
      </c>
      <c r="F107" s="21" t="s">
        <v>18</v>
      </c>
      <c r="G107" s="21" t="s">
        <v>18</v>
      </c>
    </row>
    <row r="108" spans="1:7" x14ac:dyDescent="0.35">
      <c r="A108" s="14" t="s">
        <v>263</v>
      </c>
      <c r="B108" s="19" t="s">
        <v>13</v>
      </c>
      <c r="C108" s="14" t="s">
        <v>87</v>
      </c>
      <c r="D108" s="16" t="s">
        <v>19</v>
      </c>
      <c r="E108">
        <v>0.80116959064327498</v>
      </c>
      <c r="F108" s="21" t="s">
        <v>18</v>
      </c>
      <c r="G108" s="21" t="s">
        <v>23</v>
      </c>
    </row>
    <row r="109" spans="1:7" x14ac:dyDescent="0.35">
      <c r="A109" s="14" t="s">
        <v>262</v>
      </c>
      <c r="B109" s="19" t="s">
        <v>13</v>
      </c>
      <c r="C109" s="14" t="s">
        <v>87</v>
      </c>
      <c r="D109" s="16" t="s">
        <v>19</v>
      </c>
      <c r="E109">
        <v>4.7849305047549402</v>
      </c>
      <c r="F109" s="21" t="s">
        <v>23</v>
      </c>
      <c r="G109" s="21" t="s">
        <v>23</v>
      </c>
    </row>
    <row r="110" spans="1:7" x14ac:dyDescent="0.35">
      <c r="A110" s="14" t="s">
        <v>261</v>
      </c>
      <c r="B110" s="19" t="s">
        <v>13</v>
      </c>
      <c r="C110" s="14" t="s">
        <v>87</v>
      </c>
      <c r="D110" s="16" t="s">
        <v>19</v>
      </c>
      <c r="E110">
        <v>1.8014625228519201</v>
      </c>
      <c r="F110" s="21" t="s">
        <v>18</v>
      </c>
      <c r="G110" s="21" t="s">
        <v>18</v>
      </c>
    </row>
    <row r="111" spans="1:7" x14ac:dyDescent="0.35">
      <c r="A111" s="14" t="s">
        <v>260</v>
      </c>
      <c r="B111" s="19" t="s">
        <v>13</v>
      </c>
      <c r="C111" s="14" t="s">
        <v>87</v>
      </c>
      <c r="D111" s="16" t="s">
        <v>19</v>
      </c>
      <c r="E111">
        <v>0.73819113877700504</v>
      </c>
      <c r="F111" s="21" t="s">
        <v>23</v>
      </c>
      <c r="G111" s="21" t="s">
        <v>23</v>
      </c>
    </row>
    <row r="112" spans="1:7" x14ac:dyDescent="0.35">
      <c r="A112" s="14" t="s">
        <v>259</v>
      </c>
      <c r="B112" s="19" t="s">
        <v>13</v>
      </c>
      <c r="C112" s="14" t="s">
        <v>87</v>
      </c>
      <c r="E112">
        <v>0.49268471104608602</v>
      </c>
      <c r="F112" s="21" t="s">
        <v>23</v>
      </c>
      <c r="G112" s="21" t="s">
        <v>23</v>
      </c>
    </row>
    <row r="113" spans="1:7" x14ac:dyDescent="0.35">
      <c r="A113" s="14" t="s">
        <v>258</v>
      </c>
      <c r="B113" s="19" t="s">
        <v>13</v>
      </c>
      <c r="C113" s="14" t="s">
        <v>87</v>
      </c>
      <c r="E113">
        <v>0.82150694952450598</v>
      </c>
      <c r="F113" s="21" t="s">
        <v>23</v>
      </c>
      <c r="G113" s="21" t="s">
        <v>23</v>
      </c>
    </row>
    <row r="114" spans="1:7" x14ac:dyDescent="0.35">
      <c r="A114" s="14" t="s">
        <v>257</v>
      </c>
      <c r="B114" s="19" t="s">
        <v>13</v>
      </c>
      <c r="C114" s="14" t="s">
        <v>87</v>
      </c>
      <c r="D114" s="16" t="s">
        <v>19</v>
      </c>
      <c r="E114">
        <v>1.31980994152047</v>
      </c>
      <c r="F114" s="21" t="s">
        <v>23</v>
      </c>
      <c r="G114" s="21" t="s">
        <v>23</v>
      </c>
    </row>
    <row r="115" spans="1:7" x14ac:dyDescent="0.35">
      <c r="A115" s="14" t="s">
        <v>256</v>
      </c>
      <c r="B115" s="19" t="s">
        <v>13</v>
      </c>
      <c r="C115" s="14" t="s">
        <v>87</v>
      </c>
      <c r="E115">
        <v>1.2596927578639401</v>
      </c>
      <c r="F115" s="21" t="s">
        <v>18</v>
      </c>
      <c r="G115" s="21" t="s">
        <v>18</v>
      </c>
    </row>
    <row r="116" spans="1:7" x14ac:dyDescent="0.35">
      <c r="A116" s="14" t="s">
        <v>255</v>
      </c>
      <c r="B116" s="19" t="s">
        <v>13</v>
      </c>
      <c r="C116" s="14" t="s">
        <v>87</v>
      </c>
      <c r="D116" s="16" t="s">
        <v>19</v>
      </c>
      <c r="E116">
        <v>1.69031078610603</v>
      </c>
      <c r="F116" s="21" t="s">
        <v>23</v>
      </c>
      <c r="G116" s="21" t="s">
        <v>23</v>
      </c>
    </row>
    <row r="117" spans="1:7" x14ac:dyDescent="0.35">
      <c r="A117" s="14" t="s">
        <v>254</v>
      </c>
      <c r="B117" s="19" t="s">
        <v>13</v>
      </c>
      <c r="C117" s="14" t="s">
        <v>87</v>
      </c>
      <c r="E117">
        <v>0.38756515264333602</v>
      </c>
      <c r="F117" s="21" t="s">
        <v>18</v>
      </c>
      <c r="G117" s="21" t="s">
        <v>18</v>
      </c>
    </row>
    <row r="118" spans="1:7" x14ac:dyDescent="0.35">
      <c r="A118" s="14" t="s">
        <v>253</v>
      </c>
      <c r="B118" s="19" t="s">
        <v>13</v>
      </c>
      <c r="C118" s="14" t="s">
        <v>87</v>
      </c>
      <c r="D118" s="16" t="s">
        <v>19</v>
      </c>
      <c r="E118">
        <v>2.7284132841328401</v>
      </c>
      <c r="F118" s="21" t="s">
        <v>18</v>
      </c>
      <c r="G118" s="21" t="s">
        <v>23</v>
      </c>
    </row>
    <row r="119" spans="1:7" x14ac:dyDescent="0.35">
      <c r="A119" s="14" t="s">
        <v>252</v>
      </c>
      <c r="B119" s="19" t="s">
        <v>13</v>
      </c>
      <c r="C119" s="14" t="s">
        <v>87</v>
      </c>
      <c r="D119" s="16" t="s">
        <v>19</v>
      </c>
      <c r="E119">
        <v>1.98966789667897</v>
      </c>
      <c r="F119" s="21" t="s">
        <v>18</v>
      </c>
      <c r="G119" s="21" t="s">
        <v>18</v>
      </c>
    </row>
    <row r="120" spans="1:7" x14ac:dyDescent="0.35">
      <c r="A120" s="14" t="s">
        <v>251</v>
      </c>
      <c r="B120" s="19" t="s">
        <v>13</v>
      </c>
      <c r="C120" s="14" t="s">
        <v>87</v>
      </c>
      <c r="E120">
        <v>1.29103651789008</v>
      </c>
      <c r="F120" s="21" t="s">
        <v>23</v>
      </c>
      <c r="G120" s="21" t="s">
        <v>23</v>
      </c>
    </row>
    <row r="121" spans="1:7" x14ac:dyDescent="0.35">
      <c r="A121" s="14" t="s">
        <v>250</v>
      </c>
      <c r="B121" s="19" t="s">
        <v>13</v>
      </c>
      <c r="C121" s="14" t="s">
        <v>87</v>
      </c>
      <c r="D121" s="16" t="s">
        <v>19</v>
      </c>
      <c r="E121">
        <v>1.15725359911406</v>
      </c>
      <c r="F121" s="21" t="s">
        <v>18</v>
      </c>
      <c r="G121" s="21" t="s">
        <v>23</v>
      </c>
    </row>
    <row r="122" spans="1:7" x14ac:dyDescent="0.35">
      <c r="A122" s="14" t="s">
        <v>249</v>
      </c>
      <c r="B122" s="19" t="s">
        <v>13</v>
      </c>
      <c r="C122" s="14" t="s">
        <v>87</v>
      </c>
      <c r="D122" s="16" t="s">
        <v>19</v>
      </c>
      <c r="E122">
        <v>2.2756457564575601</v>
      </c>
      <c r="F122" s="21" t="s">
        <v>23</v>
      </c>
      <c r="G122" s="21" t="s">
        <v>23</v>
      </c>
    </row>
    <row r="123" spans="1:7" x14ac:dyDescent="0.35">
      <c r="A123" s="14" t="s">
        <v>248</v>
      </c>
      <c r="B123" s="19" t="s">
        <v>13</v>
      </c>
      <c r="C123" s="14" t="s">
        <v>87</v>
      </c>
      <c r="D123" s="16" t="s">
        <v>19</v>
      </c>
      <c r="E123">
        <v>2.2399409376153598</v>
      </c>
      <c r="F123" s="21" t="s">
        <v>23</v>
      </c>
      <c r="G123" s="21" t="s">
        <v>23</v>
      </c>
    </row>
    <row r="124" spans="1:7" x14ac:dyDescent="0.35">
      <c r="A124" s="14" t="s">
        <v>247</v>
      </c>
      <c r="B124" s="19" t="s">
        <v>13</v>
      </c>
      <c r="C124" s="14" t="s">
        <v>87</v>
      </c>
      <c r="D124" s="16" t="s">
        <v>19</v>
      </c>
      <c r="E124">
        <v>1.56157817109145</v>
      </c>
      <c r="F124" s="21" t="s">
        <v>18</v>
      </c>
      <c r="G124" s="21" t="s">
        <v>18</v>
      </c>
    </row>
    <row r="125" spans="1:7" x14ac:dyDescent="0.35">
      <c r="A125" s="14" t="s">
        <v>246</v>
      </c>
      <c r="B125" s="19" t="s">
        <v>13</v>
      </c>
      <c r="C125" s="14" t="s">
        <v>87</v>
      </c>
      <c r="D125" s="16" t="s">
        <v>19</v>
      </c>
      <c r="E125">
        <v>0.88774002954209796</v>
      </c>
      <c r="F125" s="21" t="s">
        <v>23</v>
      </c>
      <c r="G125" s="21" t="s">
        <v>23</v>
      </c>
    </row>
    <row r="126" spans="1:7" x14ac:dyDescent="0.35">
      <c r="A126" s="14" t="s">
        <v>245</v>
      </c>
      <c r="B126" s="19" t="s">
        <v>13</v>
      </c>
      <c r="C126" s="14" t="s">
        <v>87</v>
      </c>
      <c r="D126" s="16" t="s">
        <v>19</v>
      </c>
      <c r="E126">
        <v>0.81737523105360399</v>
      </c>
      <c r="F126" s="21" t="s">
        <v>23</v>
      </c>
      <c r="G126" s="21" t="s">
        <v>23</v>
      </c>
    </row>
    <row r="127" spans="1:7" x14ac:dyDescent="0.35">
      <c r="A127" s="14" t="s">
        <v>244</v>
      </c>
      <c r="B127" s="19" t="s">
        <v>13</v>
      </c>
      <c r="C127" s="14" t="s">
        <v>87</v>
      </c>
      <c r="D127" s="16" t="s">
        <v>19</v>
      </c>
      <c r="E127">
        <v>1.4453501296776601</v>
      </c>
      <c r="F127" s="21" t="s">
        <v>18</v>
      </c>
      <c r="G127" s="21" t="s">
        <v>23</v>
      </c>
    </row>
    <row r="128" spans="1:7" x14ac:dyDescent="0.35">
      <c r="A128" s="14" t="s">
        <v>243</v>
      </c>
      <c r="B128" s="19" t="s">
        <v>13</v>
      </c>
      <c r="C128" s="14" t="s">
        <v>87</v>
      </c>
      <c r="D128" s="16" t="s">
        <v>19</v>
      </c>
      <c r="E128">
        <v>0.61232017705643704</v>
      </c>
      <c r="F128" s="21" t="s">
        <v>18</v>
      </c>
      <c r="G128" s="21"/>
    </row>
    <row r="129" spans="1:7" x14ac:dyDescent="0.35">
      <c r="A129" s="14" t="s">
        <v>242</v>
      </c>
      <c r="B129" s="19" t="s">
        <v>13</v>
      </c>
      <c r="C129" s="14" t="s">
        <v>87</v>
      </c>
      <c r="D129" s="16" t="s">
        <v>19</v>
      </c>
      <c r="E129">
        <v>0.74501845018450197</v>
      </c>
      <c r="F129" s="21" t="s">
        <v>23</v>
      </c>
      <c r="G129" s="21" t="s">
        <v>23</v>
      </c>
    </row>
    <row r="130" spans="1:7" x14ac:dyDescent="0.35">
      <c r="A130" s="14" t="s">
        <v>241</v>
      </c>
      <c r="B130" s="19" t="s">
        <v>13</v>
      </c>
      <c r="C130" s="14" t="s">
        <v>87</v>
      </c>
      <c r="D130" s="16" t="s">
        <v>19</v>
      </c>
      <c r="E130">
        <v>2.2417744916820701</v>
      </c>
      <c r="F130" s="21" t="s">
        <v>23</v>
      </c>
      <c r="G130" s="21" t="s">
        <v>23</v>
      </c>
    </row>
    <row r="131" spans="1:7" x14ac:dyDescent="0.35">
      <c r="A131" s="14" t="s">
        <v>240</v>
      </c>
      <c r="B131" s="19" t="s">
        <v>13</v>
      </c>
      <c r="C131" s="14" t="s">
        <v>87</v>
      </c>
      <c r="E131">
        <v>0.457332840783155</v>
      </c>
      <c r="F131" s="21"/>
      <c r="G131" s="21" t="s">
        <v>23</v>
      </c>
    </row>
    <row r="132" spans="1:7" x14ac:dyDescent="0.35">
      <c r="A132" s="14" t="s">
        <v>239</v>
      </c>
      <c r="B132" s="19" t="s">
        <v>13</v>
      </c>
      <c r="C132" s="14" t="s">
        <v>87</v>
      </c>
      <c r="E132">
        <v>0.35722201699298101</v>
      </c>
      <c r="F132" s="21" t="s">
        <v>18</v>
      </c>
      <c r="G132" s="21" t="s">
        <v>23</v>
      </c>
    </row>
    <row r="133" spans="1:7" x14ac:dyDescent="0.35">
      <c r="A133" s="14" t="s">
        <v>238</v>
      </c>
      <c r="B133" s="19" t="s">
        <v>13</v>
      </c>
      <c r="C133" s="14" t="s">
        <v>87</v>
      </c>
      <c r="D133" s="16" t="s">
        <v>19</v>
      </c>
      <c r="E133">
        <v>2.8015521064301598</v>
      </c>
      <c r="F133" s="21" t="s">
        <v>23</v>
      </c>
      <c r="G133" s="21" t="s">
        <v>23</v>
      </c>
    </row>
    <row r="134" spans="1:7" x14ac:dyDescent="0.35">
      <c r="A134" s="14" t="s">
        <v>237</v>
      </c>
      <c r="B134" s="19" t="s">
        <v>13</v>
      </c>
      <c r="C134" s="14" t="s">
        <v>87</v>
      </c>
      <c r="E134">
        <v>1.7964250248262199</v>
      </c>
      <c r="F134" s="21" t="s">
        <v>23</v>
      </c>
      <c r="G134" s="21" t="s">
        <v>23</v>
      </c>
    </row>
    <row r="135" spans="1:7" x14ac:dyDescent="0.35">
      <c r="A135" s="14" t="s">
        <v>236</v>
      </c>
      <c r="B135" s="19" t="s">
        <v>13</v>
      </c>
      <c r="C135" s="14" t="s">
        <v>87</v>
      </c>
      <c r="D135" s="16" t="s">
        <v>19</v>
      </c>
      <c r="E135">
        <v>1.06777996070727</v>
      </c>
      <c r="F135" s="21" t="s">
        <v>18</v>
      </c>
      <c r="G135" s="21" t="s">
        <v>23</v>
      </c>
    </row>
    <row r="136" spans="1:7" x14ac:dyDescent="0.35">
      <c r="A136" s="14" t="s">
        <v>235</v>
      </c>
      <c r="B136" s="19" t="s">
        <v>13</v>
      </c>
      <c r="C136" s="14" t="s">
        <v>87</v>
      </c>
      <c r="D136" s="16" t="s">
        <v>19</v>
      </c>
      <c r="E136">
        <v>0.25139298590626002</v>
      </c>
      <c r="F136" s="21"/>
      <c r="G136" s="21" t="s">
        <v>23</v>
      </c>
    </row>
    <row r="137" spans="1:7" x14ac:dyDescent="0.35">
      <c r="A137" s="14" t="s">
        <v>234</v>
      </c>
      <c r="B137" s="19" t="s">
        <v>13</v>
      </c>
      <c r="C137" s="14" t="s">
        <v>87</v>
      </c>
      <c r="D137" s="16" t="s">
        <v>19</v>
      </c>
      <c r="E137">
        <v>1.29267495094833</v>
      </c>
      <c r="F137" s="21" t="s">
        <v>18</v>
      </c>
      <c r="G137" s="21" t="s">
        <v>18</v>
      </c>
    </row>
    <row r="138" spans="1:7" x14ac:dyDescent="0.35">
      <c r="A138" s="14" t="s">
        <v>233</v>
      </c>
      <c r="B138" s="19" t="s">
        <v>13</v>
      </c>
      <c r="C138" s="14" t="s">
        <v>87</v>
      </c>
      <c r="D138" s="16" t="s">
        <v>19</v>
      </c>
      <c r="E138">
        <v>1.9591770084911799</v>
      </c>
      <c r="F138" s="21" t="s">
        <v>23</v>
      </c>
      <c r="G138" s="21" t="s">
        <v>23</v>
      </c>
    </row>
    <row r="139" spans="1:7" x14ac:dyDescent="0.35">
      <c r="A139" s="14" t="s">
        <v>232</v>
      </c>
      <c r="B139" s="19" t="s">
        <v>13</v>
      </c>
      <c r="C139" s="14" t="s">
        <v>87</v>
      </c>
      <c r="D139" s="16" t="s">
        <v>19</v>
      </c>
      <c r="E139">
        <v>4.6205094709340297</v>
      </c>
      <c r="F139" s="21" t="s">
        <v>23</v>
      </c>
      <c r="G139" s="21" t="s">
        <v>23</v>
      </c>
    </row>
    <row r="140" spans="1:7" x14ac:dyDescent="0.35">
      <c r="A140" s="14" t="s">
        <v>231</v>
      </c>
      <c r="B140" s="19" t="s">
        <v>13</v>
      </c>
      <c r="C140" s="14" t="s">
        <v>20</v>
      </c>
      <c r="D140" s="16" t="s">
        <v>19</v>
      </c>
      <c r="E140">
        <v>1.2572390572390599</v>
      </c>
      <c r="F140" s="21" t="s">
        <v>18</v>
      </c>
      <c r="G140" s="21" t="s">
        <v>18</v>
      </c>
    </row>
    <row r="141" spans="1:7" x14ac:dyDescent="0.35">
      <c r="A141" s="14" t="s">
        <v>230</v>
      </c>
      <c r="B141" s="19" t="s">
        <v>13</v>
      </c>
      <c r="C141" s="14" t="s">
        <v>20</v>
      </c>
      <c r="E141">
        <v>1.95321440592393</v>
      </c>
      <c r="F141" s="21" t="s">
        <v>23</v>
      </c>
      <c r="G141" s="21"/>
    </row>
    <row r="142" spans="1:7" x14ac:dyDescent="0.35">
      <c r="A142" s="14" t="s">
        <v>229</v>
      </c>
      <c r="B142" s="19" t="s">
        <v>13</v>
      </c>
      <c r="C142" s="14" t="s">
        <v>20</v>
      </c>
      <c r="D142" s="16" t="s">
        <v>19</v>
      </c>
      <c r="E142">
        <v>4.0763795423956903</v>
      </c>
      <c r="F142" s="21" t="s">
        <v>18</v>
      </c>
      <c r="G142" s="21" t="s">
        <v>23</v>
      </c>
    </row>
    <row r="143" spans="1:7" x14ac:dyDescent="0.35">
      <c r="A143" s="14" t="s">
        <v>228</v>
      </c>
      <c r="B143" s="19" t="s">
        <v>13</v>
      </c>
      <c r="C143" s="14" t="s">
        <v>20</v>
      </c>
      <c r="E143">
        <v>0.48367553012453701</v>
      </c>
      <c r="F143" s="21" t="s">
        <v>23</v>
      </c>
      <c r="G143" s="21" t="s">
        <v>23</v>
      </c>
    </row>
    <row r="144" spans="1:7" x14ac:dyDescent="0.35">
      <c r="A144" s="14" t="s">
        <v>227</v>
      </c>
      <c r="B144" s="19" t="s">
        <v>13</v>
      </c>
      <c r="C144" s="14" t="s">
        <v>20</v>
      </c>
      <c r="D144" s="16" t="s">
        <v>19</v>
      </c>
      <c r="E144">
        <v>1.84292484766418</v>
      </c>
      <c r="F144" s="21" t="s">
        <v>18</v>
      </c>
      <c r="G144" s="21" t="s">
        <v>18</v>
      </c>
    </row>
    <row r="145" spans="1:7" x14ac:dyDescent="0.35">
      <c r="A145" s="14" t="s">
        <v>226</v>
      </c>
      <c r="B145" s="19" t="s">
        <v>13</v>
      </c>
      <c r="C145" s="14" t="s">
        <v>20</v>
      </c>
      <c r="E145">
        <v>1.42905291540276</v>
      </c>
      <c r="F145" s="21" t="s">
        <v>18</v>
      </c>
      <c r="G145" s="21" t="s">
        <v>18</v>
      </c>
    </row>
    <row r="146" spans="1:7" x14ac:dyDescent="0.35">
      <c r="A146" s="14" t="s">
        <v>225</v>
      </c>
      <c r="B146" s="19" t="s">
        <v>13</v>
      </c>
      <c r="C146" s="14" t="s">
        <v>20</v>
      </c>
      <c r="E146">
        <v>1.3485309017223901</v>
      </c>
      <c r="F146" s="21" t="s">
        <v>23</v>
      </c>
      <c r="G146" s="21" t="s">
        <v>23</v>
      </c>
    </row>
    <row r="147" spans="1:7" x14ac:dyDescent="0.35">
      <c r="A147" s="14" t="s">
        <v>224</v>
      </c>
      <c r="B147" s="19" t="s">
        <v>13</v>
      </c>
      <c r="C147" s="14" t="s">
        <v>20</v>
      </c>
      <c r="D147" s="16" t="s">
        <v>19</v>
      </c>
      <c r="E147">
        <v>2.8250336473754998</v>
      </c>
      <c r="F147" s="21" t="s">
        <v>18</v>
      </c>
      <c r="G147" s="21" t="s">
        <v>18</v>
      </c>
    </row>
    <row r="148" spans="1:7" x14ac:dyDescent="0.35">
      <c r="A148" s="14" t="s">
        <v>223</v>
      </c>
      <c r="B148" s="19" t="s">
        <v>13</v>
      </c>
      <c r="C148" s="14" t="s">
        <v>20</v>
      </c>
      <c r="E148">
        <v>0.70675675675675698</v>
      </c>
      <c r="F148" s="21" t="s">
        <v>23</v>
      </c>
      <c r="G148" s="21" t="s">
        <v>18</v>
      </c>
    </row>
    <row r="149" spans="1:7" x14ac:dyDescent="0.35">
      <c r="A149" s="14" t="s">
        <v>222</v>
      </c>
      <c r="B149" s="19" t="s">
        <v>13</v>
      </c>
      <c r="C149" s="14" t="s">
        <v>20</v>
      </c>
      <c r="E149">
        <v>0.23553577541937701</v>
      </c>
      <c r="F149" s="21"/>
      <c r="G149" s="21"/>
    </row>
    <row r="150" spans="1:7" x14ac:dyDescent="0.35">
      <c r="A150" s="14" t="s">
        <v>221</v>
      </c>
      <c r="B150" s="19" t="s">
        <v>13</v>
      </c>
      <c r="C150" s="14" t="s">
        <v>20</v>
      </c>
      <c r="D150" s="16" t="s">
        <v>19</v>
      </c>
      <c r="E150">
        <v>3.86965308184574</v>
      </c>
      <c r="F150" s="21" t="s">
        <v>23</v>
      </c>
      <c r="G150" s="21" t="s">
        <v>23</v>
      </c>
    </row>
    <row r="151" spans="1:7" x14ac:dyDescent="0.35">
      <c r="A151" s="14" t="s">
        <v>220</v>
      </c>
      <c r="B151" s="19" t="s">
        <v>13</v>
      </c>
      <c r="C151" s="14" t="s">
        <v>20</v>
      </c>
      <c r="D151" s="16" t="s">
        <v>19</v>
      </c>
      <c r="E151">
        <v>13.850269179004</v>
      </c>
      <c r="F151" s="21" t="s">
        <v>23</v>
      </c>
      <c r="G151" s="21" t="s">
        <v>23</v>
      </c>
    </row>
    <row r="152" spans="1:7" x14ac:dyDescent="0.35">
      <c r="A152" s="14" t="s">
        <v>219</v>
      </c>
      <c r="B152" s="19" t="s">
        <v>13</v>
      </c>
      <c r="C152" s="14" t="s">
        <v>20</v>
      </c>
      <c r="D152" s="16" t="s">
        <v>19</v>
      </c>
      <c r="E152">
        <v>4.2711978465679703</v>
      </c>
      <c r="F152" s="21" t="s">
        <v>23</v>
      </c>
      <c r="G152" s="21" t="s">
        <v>18</v>
      </c>
    </row>
    <row r="153" spans="1:7" x14ac:dyDescent="0.35">
      <c r="A153" s="14" t="s">
        <v>218</v>
      </c>
      <c r="B153" s="19" t="s">
        <v>13</v>
      </c>
      <c r="C153" s="14" t="s">
        <v>20</v>
      </c>
      <c r="D153" s="16" t="s">
        <v>19</v>
      </c>
      <c r="E153">
        <v>10.8603633916555</v>
      </c>
      <c r="F153" s="21" t="s">
        <v>18</v>
      </c>
      <c r="G153" s="21" t="s">
        <v>18</v>
      </c>
    </row>
    <row r="154" spans="1:7" x14ac:dyDescent="0.35">
      <c r="A154" s="14" t="s">
        <v>217</v>
      </c>
      <c r="B154" s="19" t="s">
        <v>13</v>
      </c>
      <c r="C154" s="14" t="s">
        <v>20</v>
      </c>
      <c r="D154" s="16" t="s">
        <v>19</v>
      </c>
      <c r="E154">
        <v>2.9293167283742898</v>
      </c>
      <c r="F154" s="21" t="s">
        <v>23</v>
      </c>
      <c r="G154" s="21" t="s">
        <v>23</v>
      </c>
    </row>
    <row r="155" spans="1:7" x14ac:dyDescent="0.35">
      <c r="A155" s="14" t="s">
        <v>216</v>
      </c>
      <c r="B155" s="19" t="s">
        <v>13</v>
      </c>
      <c r="C155" s="14" t="s">
        <v>20</v>
      </c>
      <c r="D155" s="16" t="s">
        <v>19</v>
      </c>
      <c r="E155">
        <v>10.9491924629879</v>
      </c>
      <c r="F155" s="21" t="s">
        <v>23</v>
      </c>
      <c r="G155" s="21" t="s">
        <v>18</v>
      </c>
    </row>
    <row r="156" spans="1:7" x14ac:dyDescent="0.35">
      <c r="A156" s="14" t="s">
        <v>215</v>
      </c>
      <c r="B156" s="19" t="s">
        <v>13</v>
      </c>
      <c r="C156" s="14" t="s">
        <v>20</v>
      </c>
      <c r="D156" s="16" t="s">
        <v>19</v>
      </c>
      <c r="E156">
        <v>1.67655986509275</v>
      </c>
      <c r="F156" s="21" t="s">
        <v>23</v>
      </c>
      <c r="G156" s="21" t="s">
        <v>18</v>
      </c>
    </row>
    <row r="157" spans="1:7" x14ac:dyDescent="0.35">
      <c r="A157" s="14" t="s">
        <v>214</v>
      </c>
      <c r="B157" s="19" t="s">
        <v>13</v>
      </c>
      <c r="C157" s="14" t="s">
        <v>20</v>
      </c>
      <c r="D157" s="16" t="s">
        <v>19</v>
      </c>
      <c r="E157">
        <v>6.0033658700774204</v>
      </c>
      <c r="F157" s="21" t="s">
        <v>18</v>
      </c>
      <c r="G157" s="21" t="s">
        <v>18</v>
      </c>
    </row>
    <row r="158" spans="1:7" x14ac:dyDescent="0.35">
      <c r="A158" s="14" t="s">
        <v>213</v>
      </c>
      <c r="B158" s="19" t="s">
        <v>13</v>
      </c>
      <c r="C158" s="14" t="s">
        <v>20</v>
      </c>
      <c r="D158" s="16" t="s">
        <v>19</v>
      </c>
      <c r="E158">
        <v>5.4390982503364702</v>
      </c>
      <c r="F158" s="21" t="s">
        <v>23</v>
      </c>
      <c r="G158" s="21" t="s">
        <v>18</v>
      </c>
    </row>
    <row r="159" spans="1:7" x14ac:dyDescent="0.35">
      <c r="A159" s="14" t="s">
        <v>212</v>
      </c>
      <c r="B159" s="19" t="s">
        <v>13</v>
      </c>
      <c r="C159" s="14" t="s">
        <v>20</v>
      </c>
      <c r="D159" s="16" t="s">
        <v>19</v>
      </c>
      <c r="E159">
        <v>2.4043771043771001</v>
      </c>
      <c r="F159" s="21" t="s">
        <v>23</v>
      </c>
      <c r="G159" s="21" t="s">
        <v>23</v>
      </c>
    </row>
    <row r="160" spans="1:7" ht="15.5" x14ac:dyDescent="0.35">
      <c r="A160" s="22" t="s">
        <v>211</v>
      </c>
      <c r="B160" s="19" t="s">
        <v>13</v>
      </c>
      <c r="C160" s="14" t="s">
        <v>20</v>
      </c>
      <c r="E160">
        <v>3.7604707511249602</v>
      </c>
      <c r="F160" s="21" t="s">
        <v>18</v>
      </c>
      <c r="G160" s="21" t="s">
        <v>18</v>
      </c>
    </row>
    <row r="161" spans="1:7" ht="15.5" x14ac:dyDescent="0.35">
      <c r="A161" s="22" t="s">
        <v>210</v>
      </c>
      <c r="B161" s="19" t="s">
        <v>13</v>
      </c>
      <c r="C161" s="14" t="s">
        <v>20</v>
      </c>
      <c r="E161">
        <v>0.26231783483691901</v>
      </c>
      <c r="F161" s="21" t="s">
        <v>23</v>
      </c>
      <c r="G161" s="21" t="s">
        <v>23</v>
      </c>
    </row>
    <row r="162" spans="1:7" ht="15.5" x14ac:dyDescent="0.35">
      <c r="A162" s="22" t="s">
        <v>209</v>
      </c>
      <c r="B162" s="19" t="s">
        <v>13</v>
      </c>
      <c r="C162" s="14" t="s">
        <v>20</v>
      </c>
      <c r="D162" s="16" t="s">
        <v>19</v>
      </c>
      <c r="E162">
        <v>7.0788654444828802</v>
      </c>
      <c r="F162" s="21" t="s">
        <v>23</v>
      </c>
      <c r="G162" s="21" t="s">
        <v>23</v>
      </c>
    </row>
    <row r="163" spans="1:7" ht="15.5" x14ac:dyDescent="0.35">
      <c r="A163" s="22" t="s">
        <v>208</v>
      </c>
      <c r="B163" s="19" t="s">
        <v>13</v>
      </c>
      <c r="C163" s="14" t="s">
        <v>20</v>
      </c>
      <c r="D163" s="16" t="s">
        <v>19</v>
      </c>
      <c r="E163">
        <v>3.3431338637149799</v>
      </c>
      <c r="F163" s="21" t="s">
        <v>23</v>
      </c>
      <c r="G163" s="21" t="s">
        <v>23</v>
      </c>
    </row>
    <row r="164" spans="1:7" ht="15.5" x14ac:dyDescent="0.35">
      <c r="A164" s="22" t="s">
        <v>207</v>
      </c>
      <c r="B164" s="19" t="s">
        <v>13</v>
      </c>
      <c r="C164" s="14" t="s">
        <v>20</v>
      </c>
      <c r="E164">
        <v>0.50397786233137298</v>
      </c>
      <c r="F164" s="21" t="s">
        <v>23</v>
      </c>
      <c r="G164" s="21" t="s">
        <v>18</v>
      </c>
    </row>
    <row r="165" spans="1:7" ht="15.5" x14ac:dyDescent="0.35">
      <c r="A165" s="22" t="s">
        <v>206</v>
      </c>
      <c r="B165" s="19" t="s">
        <v>13</v>
      </c>
      <c r="C165" s="14" t="s">
        <v>20</v>
      </c>
      <c r="D165" s="16" t="s">
        <v>19</v>
      </c>
      <c r="E165">
        <v>8.7914216534071308</v>
      </c>
      <c r="F165" s="21" t="s">
        <v>18</v>
      </c>
      <c r="G165" s="21" t="s">
        <v>18</v>
      </c>
    </row>
    <row r="166" spans="1:7" ht="15.5" x14ac:dyDescent="0.35">
      <c r="A166" s="22" t="s">
        <v>205</v>
      </c>
      <c r="B166" s="19" t="s">
        <v>13</v>
      </c>
      <c r="C166" s="14" t="s">
        <v>20</v>
      </c>
      <c r="D166" s="16" t="s">
        <v>19</v>
      </c>
      <c r="E166">
        <v>1.5929387331256499</v>
      </c>
      <c r="F166" s="21" t="s">
        <v>18</v>
      </c>
      <c r="G166" s="21" t="s">
        <v>18</v>
      </c>
    </row>
    <row r="167" spans="1:7" ht="15.5" x14ac:dyDescent="0.35">
      <c r="A167" s="22" t="s">
        <v>204</v>
      </c>
      <c r="B167" s="19" t="s">
        <v>13</v>
      </c>
      <c r="C167" s="14" t="s">
        <v>20</v>
      </c>
      <c r="E167">
        <v>2.4499826929733501</v>
      </c>
      <c r="F167" s="21" t="s">
        <v>18</v>
      </c>
      <c r="G167" s="21" t="s">
        <v>18</v>
      </c>
    </row>
    <row r="168" spans="1:7" ht="15.5" x14ac:dyDescent="0.35">
      <c r="A168" s="22" t="s">
        <v>203</v>
      </c>
      <c r="B168" s="19" t="s">
        <v>13</v>
      </c>
      <c r="C168" s="14" t="s">
        <v>20</v>
      </c>
      <c r="D168" s="16" t="s">
        <v>19</v>
      </c>
      <c r="E168">
        <v>1.96365524402908</v>
      </c>
      <c r="F168" s="21" t="s">
        <v>18</v>
      </c>
      <c r="G168" s="21" t="s">
        <v>18</v>
      </c>
    </row>
    <row r="169" spans="1:7" ht="15.5" x14ac:dyDescent="0.35">
      <c r="A169" s="22" t="s">
        <v>202</v>
      </c>
      <c r="B169" s="19" t="s">
        <v>13</v>
      </c>
      <c r="C169" s="14" t="s">
        <v>20</v>
      </c>
      <c r="E169">
        <v>0.31936266020090098</v>
      </c>
      <c r="F169" s="21" t="s">
        <v>23</v>
      </c>
      <c r="G169" s="21" t="s">
        <v>23</v>
      </c>
    </row>
    <row r="170" spans="1:7" ht="15.5" x14ac:dyDescent="0.35">
      <c r="A170" s="22" t="s">
        <v>201</v>
      </c>
      <c r="B170" s="19" t="s">
        <v>13</v>
      </c>
      <c r="C170" s="14" t="s">
        <v>20</v>
      </c>
      <c r="D170" s="16" t="s">
        <v>19</v>
      </c>
      <c r="E170">
        <v>1.3475250951886499</v>
      </c>
      <c r="F170" s="21" t="s">
        <v>23</v>
      </c>
      <c r="G170" s="21" t="s">
        <v>23</v>
      </c>
    </row>
    <row r="171" spans="1:7" ht="15.5" x14ac:dyDescent="0.35">
      <c r="A171" s="22" t="s">
        <v>200</v>
      </c>
      <c r="B171" s="19" t="s">
        <v>13</v>
      </c>
      <c r="C171" s="14" t="s">
        <v>20</v>
      </c>
      <c r="E171">
        <v>1.49532710280374</v>
      </c>
      <c r="F171" s="21" t="s">
        <v>18</v>
      </c>
      <c r="G171" s="21" t="s">
        <v>23</v>
      </c>
    </row>
    <row r="172" spans="1:7" ht="15.5" x14ac:dyDescent="0.35">
      <c r="A172" s="22" t="s">
        <v>199</v>
      </c>
      <c r="B172" s="19" t="s">
        <v>13</v>
      </c>
      <c r="C172" s="14" t="s">
        <v>20</v>
      </c>
      <c r="D172" s="16" t="s">
        <v>19</v>
      </c>
      <c r="E172">
        <v>14.7433414043584</v>
      </c>
      <c r="F172" s="21" t="s">
        <v>18</v>
      </c>
      <c r="G172" s="21" t="s">
        <v>18</v>
      </c>
    </row>
    <row r="173" spans="1:7" ht="15.5" x14ac:dyDescent="0.35">
      <c r="A173" s="22" t="s">
        <v>198</v>
      </c>
      <c r="B173" s="19" t="s">
        <v>13</v>
      </c>
      <c r="C173" s="14" t="s">
        <v>20</v>
      </c>
      <c r="D173" s="16" t="s">
        <v>19</v>
      </c>
      <c r="E173">
        <v>11.1480456589415</v>
      </c>
      <c r="F173" s="21" t="s">
        <v>18</v>
      </c>
      <c r="G173" s="21" t="s">
        <v>18</v>
      </c>
    </row>
    <row r="174" spans="1:7" ht="15.5" x14ac:dyDescent="0.35">
      <c r="A174" s="22" t="s">
        <v>197</v>
      </c>
      <c r="B174" s="19" t="s">
        <v>13</v>
      </c>
      <c r="C174" s="14" t="s">
        <v>20</v>
      </c>
      <c r="D174" s="16" t="s">
        <v>19</v>
      </c>
      <c r="E174">
        <v>5.3167185877466299</v>
      </c>
      <c r="F174" s="21" t="s">
        <v>18</v>
      </c>
      <c r="G174" s="21" t="s">
        <v>18</v>
      </c>
    </row>
    <row r="175" spans="1:7" ht="15.5" x14ac:dyDescent="0.35">
      <c r="A175" s="22" t="s">
        <v>196</v>
      </c>
      <c r="B175" s="19" t="s">
        <v>13</v>
      </c>
      <c r="C175" s="14" t="s">
        <v>20</v>
      </c>
      <c r="E175">
        <v>0.70276816608996495</v>
      </c>
      <c r="F175" s="21" t="s">
        <v>18</v>
      </c>
      <c r="G175" s="21" t="s">
        <v>18</v>
      </c>
    </row>
    <row r="176" spans="1:7" x14ac:dyDescent="0.35">
      <c r="A176" s="14" t="s">
        <v>195</v>
      </c>
      <c r="B176" s="19" t="s">
        <v>13</v>
      </c>
      <c r="C176" s="14" t="s">
        <v>20</v>
      </c>
      <c r="D176" s="16" t="s">
        <v>19</v>
      </c>
      <c r="E176">
        <v>8.8292682926829293</v>
      </c>
      <c r="F176" s="21" t="s">
        <v>18</v>
      </c>
      <c r="G176" s="21" t="s">
        <v>18</v>
      </c>
    </row>
    <row r="177" spans="1:7" x14ac:dyDescent="0.35">
      <c r="A177" s="14" t="s">
        <v>194</v>
      </c>
      <c r="B177" s="19" t="s">
        <v>13</v>
      </c>
      <c r="C177" s="14" t="s">
        <v>20</v>
      </c>
      <c r="D177" s="16" t="s">
        <v>19</v>
      </c>
      <c r="E177">
        <v>2.83622214361514</v>
      </c>
      <c r="F177" s="21" t="s">
        <v>23</v>
      </c>
      <c r="G177" s="21" t="s">
        <v>23</v>
      </c>
    </row>
    <row r="178" spans="1:7" x14ac:dyDescent="0.35">
      <c r="A178" s="14" t="s">
        <v>193</v>
      </c>
      <c r="B178" s="19" t="s">
        <v>13</v>
      </c>
      <c r="C178" s="14" t="s">
        <v>20</v>
      </c>
      <c r="D178" s="16" t="s">
        <v>19</v>
      </c>
      <c r="E178">
        <v>5.1397240891404303</v>
      </c>
      <c r="F178" s="21" t="s">
        <v>23</v>
      </c>
      <c r="G178" s="21" t="s">
        <v>23</v>
      </c>
    </row>
    <row r="179" spans="1:7" x14ac:dyDescent="0.35">
      <c r="A179" s="14" t="s">
        <v>192</v>
      </c>
      <c r="B179" s="19" t="s">
        <v>13</v>
      </c>
      <c r="C179" s="14" t="s">
        <v>20</v>
      </c>
      <c r="D179" s="16" t="s">
        <v>19</v>
      </c>
      <c r="E179">
        <v>4.5595616825733503</v>
      </c>
      <c r="F179" s="21" t="s">
        <v>23</v>
      </c>
      <c r="G179" s="21" t="s">
        <v>23</v>
      </c>
    </row>
    <row r="180" spans="1:7" x14ac:dyDescent="0.35">
      <c r="A180" s="14" t="s">
        <v>191</v>
      </c>
      <c r="B180" s="19" t="s">
        <v>13</v>
      </c>
      <c r="C180" s="14" t="s">
        <v>20</v>
      </c>
      <c r="E180">
        <v>16.917256011315398</v>
      </c>
      <c r="F180" s="21" t="s">
        <v>23</v>
      </c>
      <c r="G180" s="21" t="s">
        <v>23</v>
      </c>
    </row>
    <row r="181" spans="1:7" x14ac:dyDescent="0.35">
      <c r="A181" s="14" t="s">
        <v>190</v>
      </c>
      <c r="B181" s="19" t="s">
        <v>13</v>
      </c>
      <c r="C181" s="14" t="s">
        <v>20</v>
      </c>
      <c r="D181" s="16" t="s">
        <v>19</v>
      </c>
      <c r="E181">
        <v>5.9370579915134396</v>
      </c>
      <c r="F181" s="21" t="s">
        <v>23</v>
      </c>
      <c r="G181" s="21" t="s">
        <v>23</v>
      </c>
    </row>
    <row r="182" spans="1:7" x14ac:dyDescent="0.35">
      <c r="A182" s="14" t="s">
        <v>189</v>
      </c>
      <c r="B182" s="19" t="s">
        <v>13</v>
      </c>
      <c r="C182" s="14" t="s">
        <v>20</v>
      </c>
      <c r="D182" s="16" t="s">
        <v>19</v>
      </c>
      <c r="E182">
        <v>3.4057971014492798</v>
      </c>
      <c r="F182" s="21" t="s">
        <v>23</v>
      </c>
      <c r="G182" s="21" t="s">
        <v>23</v>
      </c>
    </row>
    <row r="183" spans="1:7" x14ac:dyDescent="0.35">
      <c r="A183" s="14" t="s">
        <v>188</v>
      </c>
      <c r="B183" s="19" t="s">
        <v>13</v>
      </c>
      <c r="C183" s="14" t="s">
        <v>20</v>
      </c>
      <c r="D183" s="16" t="s">
        <v>19</v>
      </c>
      <c r="E183">
        <v>1.93694651080411</v>
      </c>
      <c r="F183" s="21" t="s">
        <v>23</v>
      </c>
      <c r="G183" s="21" t="s">
        <v>23</v>
      </c>
    </row>
    <row r="184" spans="1:7" x14ac:dyDescent="0.35">
      <c r="A184" s="14" t="s">
        <v>187</v>
      </c>
      <c r="B184" s="19" t="s">
        <v>13</v>
      </c>
      <c r="C184" s="14" t="s">
        <v>20</v>
      </c>
      <c r="D184" s="16" t="s">
        <v>19</v>
      </c>
      <c r="E184">
        <v>1.28126106978392</v>
      </c>
      <c r="F184" s="21" t="s">
        <v>18</v>
      </c>
      <c r="G184" s="21" t="s">
        <v>18</v>
      </c>
    </row>
    <row r="185" spans="1:7" x14ac:dyDescent="0.35">
      <c r="A185" s="14" t="s">
        <v>186</v>
      </c>
      <c r="B185" s="19" t="s">
        <v>13</v>
      </c>
      <c r="C185" s="14" t="s">
        <v>20</v>
      </c>
      <c r="D185" s="16" t="s">
        <v>19</v>
      </c>
      <c r="E185">
        <v>1.71357850070721</v>
      </c>
      <c r="F185" s="21" t="s">
        <v>18</v>
      </c>
      <c r="G185" s="21" t="s">
        <v>18</v>
      </c>
    </row>
    <row r="186" spans="1:7" x14ac:dyDescent="0.35">
      <c r="A186" s="14" t="s">
        <v>185</v>
      </c>
      <c r="B186" s="19" t="s">
        <v>13</v>
      </c>
      <c r="C186" s="14" t="s">
        <v>20</v>
      </c>
      <c r="D186" s="16" t="s">
        <v>19</v>
      </c>
      <c r="E186">
        <v>7.4321074964639298</v>
      </c>
      <c r="F186" s="21" t="s">
        <v>18</v>
      </c>
      <c r="G186" s="21" t="s">
        <v>23</v>
      </c>
    </row>
    <row r="187" spans="1:7" x14ac:dyDescent="0.35">
      <c r="A187" s="14" t="s">
        <v>184</v>
      </c>
      <c r="B187" s="19" t="s">
        <v>13</v>
      </c>
      <c r="C187" s="14" t="s">
        <v>20</v>
      </c>
      <c r="E187">
        <v>3.4323082361258401</v>
      </c>
      <c r="F187" s="21" t="s">
        <v>23</v>
      </c>
      <c r="G187" s="21" t="s">
        <v>23</v>
      </c>
    </row>
    <row r="188" spans="1:7" x14ac:dyDescent="0.35">
      <c r="A188" s="14" t="s">
        <v>183</v>
      </c>
      <c r="B188" s="19" t="s">
        <v>13</v>
      </c>
      <c r="C188" s="14" t="s">
        <v>20</v>
      </c>
      <c r="D188" s="16" t="s">
        <v>19</v>
      </c>
      <c r="E188">
        <v>10.3806998939555</v>
      </c>
      <c r="F188" s="21" t="s">
        <v>18</v>
      </c>
      <c r="G188" s="21" t="s">
        <v>23</v>
      </c>
    </row>
    <row r="189" spans="1:7" x14ac:dyDescent="0.35">
      <c r="A189" s="14" t="s">
        <v>182</v>
      </c>
      <c r="B189" s="19" t="s">
        <v>13</v>
      </c>
      <c r="C189" s="14" t="s">
        <v>20</v>
      </c>
      <c r="D189" s="16" t="s">
        <v>19</v>
      </c>
      <c r="E189">
        <v>5.0806223479490802</v>
      </c>
      <c r="F189" s="21" t="s">
        <v>18</v>
      </c>
      <c r="G189" s="21" t="s">
        <v>18</v>
      </c>
    </row>
    <row r="190" spans="1:7" x14ac:dyDescent="0.35">
      <c r="A190" s="14" t="s">
        <v>181</v>
      </c>
      <c r="B190" s="19" t="s">
        <v>13</v>
      </c>
      <c r="C190" s="14" t="s">
        <v>20</v>
      </c>
      <c r="D190" s="16" t="s">
        <v>19</v>
      </c>
      <c r="E190">
        <v>9.4559915164368995</v>
      </c>
      <c r="F190" s="21" t="s">
        <v>23</v>
      </c>
      <c r="G190" s="21" t="s">
        <v>23</v>
      </c>
    </row>
    <row r="191" spans="1:7" x14ac:dyDescent="0.35">
      <c r="A191" s="14" t="s">
        <v>180</v>
      </c>
      <c r="B191" s="19" t="s">
        <v>13</v>
      </c>
      <c r="C191" s="14" t="s">
        <v>20</v>
      </c>
      <c r="E191">
        <v>9.8129420084865604</v>
      </c>
      <c r="F191" s="21" t="s">
        <v>23</v>
      </c>
      <c r="G191" s="21" t="s">
        <v>23</v>
      </c>
    </row>
    <row r="192" spans="1:7" x14ac:dyDescent="0.35">
      <c r="A192" s="14" t="s">
        <v>179</v>
      </c>
      <c r="B192" s="19" t="s">
        <v>13</v>
      </c>
      <c r="C192" s="14" t="s">
        <v>20</v>
      </c>
      <c r="D192" s="16" t="s">
        <v>19</v>
      </c>
      <c r="E192">
        <v>16.843054082714701</v>
      </c>
      <c r="F192" s="21" t="s">
        <v>18</v>
      </c>
      <c r="G192" s="21" t="s">
        <v>23</v>
      </c>
    </row>
    <row r="193" spans="1:7" x14ac:dyDescent="0.35">
      <c r="A193" s="14" t="s">
        <v>178</v>
      </c>
      <c r="B193" s="19" t="s">
        <v>13</v>
      </c>
      <c r="C193" s="14" t="s">
        <v>20</v>
      </c>
      <c r="D193" s="16" t="s">
        <v>19</v>
      </c>
      <c r="E193">
        <v>5.2574257425742603</v>
      </c>
      <c r="F193" s="21" t="s">
        <v>23</v>
      </c>
      <c r="G193" s="21" t="s">
        <v>23</v>
      </c>
    </row>
    <row r="194" spans="1:7" x14ac:dyDescent="0.35">
      <c r="A194" s="14" t="s">
        <v>177</v>
      </c>
      <c r="B194" s="19" t="s">
        <v>13</v>
      </c>
      <c r="C194" s="14" t="s">
        <v>20</v>
      </c>
      <c r="D194" s="16" t="s">
        <v>19</v>
      </c>
      <c r="E194">
        <v>6.2921825256455604</v>
      </c>
      <c r="F194" s="21" t="s">
        <v>18</v>
      </c>
      <c r="G194" s="21" t="s">
        <v>18</v>
      </c>
    </row>
    <row r="195" spans="1:7" x14ac:dyDescent="0.35">
      <c r="A195" s="14" t="s">
        <v>176</v>
      </c>
      <c r="B195" s="19" t="s">
        <v>13</v>
      </c>
      <c r="C195" s="14" t="s">
        <v>20</v>
      </c>
      <c r="D195" s="16" t="s">
        <v>19</v>
      </c>
      <c r="E195">
        <v>3.09724186704385</v>
      </c>
      <c r="F195" s="21" t="s">
        <v>18</v>
      </c>
      <c r="G195" s="21" t="s">
        <v>18</v>
      </c>
    </row>
    <row r="196" spans="1:7" x14ac:dyDescent="0.35">
      <c r="A196" s="14" t="s">
        <v>175</v>
      </c>
      <c r="B196" s="19" t="s">
        <v>13</v>
      </c>
      <c r="C196" s="14" t="s">
        <v>20</v>
      </c>
      <c r="D196" s="16" t="s">
        <v>19</v>
      </c>
      <c r="E196">
        <v>5.7945544554455397</v>
      </c>
      <c r="F196" s="21" t="s">
        <v>23</v>
      </c>
      <c r="G196" s="21" t="s">
        <v>23</v>
      </c>
    </row>
    <row r="197" spans="1:7" x14ac:dyDescent="0.35">
      <c r="A197" s="14" t="s">
        <v>174</v>
      </c>
      <c r="B197" s="19" t="s">
        <v>13</v>
      </c>
      <c r="C197" s="14" t="s">
        <v>20</v>
      </c>
      <c r="D197" s="16" t="s">
        <v>19</v>
      </c>
      <c r="E197">
        <v>15.096854012018399</v>
      </c>
      <c r="F197" s="21" t="s">
        <v>23</v>
      </c>
      <c r="G197" s="21" t="s">
        <v>23</v>
      </c>
    </row>
    <row r="198" spans="1:7" x14ac:dyDescent="0.35">
      <c r="A198" s="14" t="s">
        <v>173</v>
      </c>
      <c r="B198" s="19" t="s">
        <v>13</v>
      </c>
      <c r="C198" s="14" t="s">
        <v>20</v>
      </c>
      <c r="D198" s="16" t="s">
        <v>19</v>
      </c>
      <c r="E198">
        <v>14.115235065394099</v>
      </c>
      <c r="F198" s="21" t="s">
        <v>23</v>
      </c>
      <c r="G198" s="21" t="s">
        <v>23</v>
      </c>
    </row>
    <row r="199" spans="1:7" x14ac:dyDescent="0.35">
      <c r="A199" s="14" t="s">
        <v>172</v>
      </c>
      <c r="B199" s="19" t="s">
        <v>13</v>
      </c>
      <c r="C199" s="14" t="s">
        <v>20</v>
      </c>
      <c r="D199" s="16" t="s">
        <v>19</v>
      </c>
      <c r="E199">
        <v>2.3123452423063302</v>
      </c>
      <c r="F199" s="21" t="s">
        <v>23</v>
      </c>
      <c r="G199" s="21" t="s">
        <v>23</v>
      </c>
    </row>
    <row r="200" spans="1:7" x14ac:dyDescent="0.35">
      <c r="A200" s="14" t="s">
        <v>171</v>
      </c>
      <c r="B200" s="19" t="s">
        <v>13</v>
      </c>
      <c r="C200" s="14" t="s">
        <v>20</v>
      </c>
      <c r="D200" s="16" t="s">
        <v>19</v>
      </c>
      <c r="E200">
        <v>3.5415634948708901</v>
      </c>
      <c r="F200" s="21" t="s">
        <v>23</v>
      </c>
      <c r="G200" s="21" t="s">
        <v>23</v>
      </c>
    </row>
    <row r="201" spans="1:7" x14ac:dyDescent="0.35">
      <c r="A201" s="14" t="s">
        <v>170</v>
      </c>
      <c r="B201" s="19" t="s">
        <v>13</v>
      </c>
      <c r="C201" s="14" t="s">
        <v>20</v>
      </c>
      <c r="D201" s="16" t="s">
        <v>19</v>
      </c>
      <c r="E201">
        <v>1.5683427762039699</v>
      </c>
      <c r="F201" s="21" t="s">
        <v>18</v>
      </c>
      <c r="G201" s="21" t="s">
        <v>18</v>
      </c>
    </row>
    <row r="202" spans="1:7" x14ac:dyDescent="0.35">
      <c r="A202" s="14" t="s">
        <v>169</v>
      </c>
      <c r="B202" s="19" t="s">
        <v>13</v>
      </c>
      <c r="C202" s="14" t="s">
        <v>20</v>
      </c>
      <c r="E202">
        <v>2.2086280056577099</v>
      </c>
      <c r="F202" s="21" t="s">
        <v>18</v>
      </c>
      <c r="G202" s="21" t="s">
        <v>18</v>
      </c>
    </row>
    <row r="203" spans="1:7" x14ac:dyDescent="0.35">
      <c r="A203" s="14" t="s">
        <v>168</v>
      </c>
      <c r="B203" s="19" t="s">
        <v>13</v>
      </c>
      <c r="C203" s="14" t="s">
        <v>20</v>
      </c>
      <c r="E203">
        <v>3.5753182461103301</v>
      </c>
      <c r="F203" s="21" t="s">
        <v>23</v>
      </c>
      <c r="G203" s="21" t="s">
        <v>23</v>
      </c>
    </row>
    <row r="204" spans="1:7" x14ac:dyDescent="0.35">
      <c r="A204" s="14" t="s">
        <v>167</v>
      </c>
      <c r="B204" s="19" t="s">
        <v>13</v>
      </c>
      <c r="C204" s="14" t="s">
        <v>20</v>
      </c>
      <c r="D204" s="16" t="s">
        <v>19</v>
      </c>
      <c r="E204">
        <v>0.60127931769722798</v>
      </c>
      <c r="F204" s="21" t="s">
        <v>18</v>
      </c>
      <c r="G204" s="21" t="s">
        <v>23</v>
      </c>
    </row>
    <row r="205" spans="1:7" x14ac:dyDescent="0.35">
      <c r="A205" s="14" t="s">
        <v>166</v>
      </c>
      <c r="B205" s="19" t="s">
        <v>13</v>
      </c>
      <c r="C205" s="14" t="s">
        <v>20</v>
      </c>
      <c r="D205" s="16" t="s">
        <v>19</v>
      </c>
      <c r="E205">
        <v>3.5913750441852201</v>
      </c>
      <c r="F205" s="21" t="s">
        <v>18</v>
      </c>
      <c r="G205" s="21" t="s">
        <v>18</v>
      </c>
    </row>
    <row r="206" spans="1:7" x14ac:dyDescent="0.35">
      <c r="A206" s="14" t="s">
        <v>165</v>
      </c>
      <c r="B206" s="19" t="s">
        <v>13</v>
      </c>
      <c r="C206" s="14" t="s">
        <v>20</v>
      </c>
      <c r="D206" s="16" t="s">
        <v>19</v>
      </c>
      <c r="E206">
        <v>0.34219858156028399</v>
      </c>
      <c r="F206" s="21" t="s">
        <v>18</v>
      </c>
      <c r="G206" s="21" t="s">
        <v>18</v>
      </c>
    </row>
    <row r="207" spans="1:7" x14ac:dyDescent="0.35">
      <c r="A207" s="20" t="s">
        <v>164</v>
      </c>
      <c r="B207" s="14" t="s">
        <v>12</v>
      </c>
      <c r="C207" s="19" t="s">
        <v>87</v>
      </c>
      <c r="D207" s="18"/>
      <c r="E207">
        <v>7.2540216984661399</v>
      </c>
      <c r="F207" s="17" t="s">
        <v>18</v>
      </c>
      <c r="G207" s="17" t="s">
        <v>18</v>
      </c>
    </row>
    <row r="208" spans="1:7" x14ac:dyDescent="0.35">
      <c r="A208" s="20" t="s">
        <v>163</v>
      </c>
      <c r="B208" s="14" t="s">
        <v>12</v>
      </c>
      <c r="C208" s="19" t="s">
        <v>87</v>
      </c>
      <c r="D208" s="18"/>
      <c r="E208">
        <v>0.77544910179640703</v>
      </c>
      <c r="F208" s="17" t="s">
        <v>18</v>
      </c>
      <c r="G208" s="17" t="s">
        <v>18</v>
      </c>
    </row>
    <row r="209" spans="1:7" x14ac:dyDescent="0.35">
      <c r="A209" s="20" t="s">
        <v>162</v>
      </c>
      <c r="B209" s="14" t="s">
        <v>12</v>
      </c>
      <c r="C209" s="19" t="s">
        <v>87</v>
      </c>
      <c r="D209" s="18"/>
      <c r="E209">
        <v>0.45105421686746999</v>
      </c>
      <c r="F209" s="17"/>
      <c r="G209" s="17" t="s">
        <v>18</v>
      </c>
    </row>
    <row r="210" spans="1:7" x14ac:dyDescent="0.35">
      <c r="A210" s="20" t="s">
        <v>161</v>
      </c>
      <c r="B210" s="14" t="s">
        <v>12</v>
      </c>
      <c r="C210" s="19" t="s">
        <v>87</v>
      </c>
      <c r="D210" s="18" t="s">
        <v>19</v>
      </c>
      <c r="E210">
        <v>9.7762813318368895</v>
      </c>
      <c r="F210" s="17" t="s">
        <v>18</v>
      </c>
      <c r="G210" s="17" t="s">
        <v>18</v>
      </c>
    </row>
    <row r="211" spans="1:7" x14ac:dyDescent="0.35">
      <c r="A211" t="s">
        <v>160</v>
      </c>
      <c r="B211" s="14" t="s">
        <v>12</v>
      </c>
      <c r="C211" s="19" t="s">
        <v>87</v>
      </c>
      <c r="D211" s="18"/>
      <c r="E211">
        <v>11.6838757949869</v>
      </c>
      <c r="F211" s="17" t="s">
        <v>23</v>
      </c>
      <c r="G211" s="17" t="s">
        <v>18</v>
      </c>
    </row>
    <row r="212" spans="1:7" x14ac:dyDescent="0.35">
      <c r="A212" t="s">
        <v>159</v>
      </c>
      <c r="B212" s="14" t="s">
        <v>12</v>
      </c>
      <c r="C212" s="19" t="s">
        <v>87</v>
      </c>
      <c r="D212" s="18" t="s">
        <v>19</v>
      </c>
      <c r="E212">
        <v>5.3031977891827902</v>
      </c>
      <c r="F212" s="17" t="s">
        <v>23</v>
      </c>
      <c r="G212" s="17" t="s">
        <v>23</v>
      </c>
    </row>
    <row r="213" spans="1:7" x14ac:dyDescent="0.35">
      <c r="A213" t="s">
        <v>158</v>
      </c>
      <c r="B213" s="14" t="s">
        <v>12</v>
      </c>
      <c r="C213" s="19" t="s">
        <v>87</v>
      </c>
      <c r="D213" s="18" t="s">
        <v>19</v>
      </c>
      <c r="E213">
        <v>1.17049050632911</v>
      </c>
      <c r="F213" s="17" t="s">
        <v>23</v>
      </c>
      <c r="G213" s="17" t="s">
        <v>18</v>
      </c>
    </row>
    <row r="214" spans="1:7" x14ac:dyDescent="0.35">
      <c r="A214" t="s">
        <v>157</v>
      </c>
      <c r="B214" s="14" t="s">
        <v>12</v>
      </c>
      <c r="C214" s="19" t="s">
        <v>20</v>
      </c>
      <c r="D214" s="18" t="s">
        <v>19</v>
      </c>
      <c r="E214">
        <v>8.9335071707953109</v>
      </c>
      <c r="F214" s="17" t="s">
        <v>23</v>
      </c>
      <c r="G214" s="17" t="s">
        <v>23</v>
      </c>
    </row>
    <row r="215" spans="1:7" x14ac:dyDescent="0.35">
      <c r="A215" t="s">
        <v>156</v>
      </c>
      <c r="B215" s="14" t="s">
        <v>12</v>
      </c>
      <c r="C215" s="19" t="s">
        <v>20</v>
      </c>
      <c r="D215" s="18" t="s">
        <v>19</v>
      </c>
      <c r="E215">
        <v>12.958604954367701</v>
      </c>
      <c r="F215" s="17" t="s">
        <v>23</v>
      </c>
      <c r="G215" s="17" t="s">
        <v>18</v>
      </c>
    </row>
    <row r="216" spans="1:7" x14ac:dyDescent="0.35">
      <c r="A216" t="s">
        <v>155</v>
      </c>
      <c r="B216" s="14" t="s">
        <v>12</v>
      </c>
      <c r="C216" s="19" t="s">
        <v>20</v>
      </c>
      <c r="D216" s="18"/>
      <c r="E216">
        <v>2.3505390395295702</v>
      </c>
      <c r="F216" s="17" t="s">
        <v>23</v>
      </c>
      <c r="G216" s="17" t="s">
        <v>23</v>
      </c>
    </row>
    <row r="217" spans="1:7" x14ac:dyDescent="0.35">
      <c r="A217" t="s">
        <v>154</v>
      </c>
      <c r="B217" s="14" t="s">
        <v>12</v>
      </c>
      <c r="C217" s="19" t="s">
        <v>20</v>
      </c>
      <c r="D217" s="18"/>
      <c r="E217">
        <v>2.98696219035202</v>
      </c>
      <c r="F217" s="17" t="s">
        <v>23</v>
      </c>
      <c r="G217" s="17" t="s">
        <v>18</v>
      </c>
    </row>
    <row r="218" spans="1:7" x14ac:dyDescent="0.35">
      <c r="A218" t="s">
        <v>153</v>
      </c>
      <c r="B218" s="14" t="s">
        <v>12</v>
      </c>
      <c r="C218" s="19" t="s">
        <v>20</v>
      </c>
      <c r="D218" s="18" t="s">
        <v>19</v>
      </c>
      <c r="E218">
        <v>5.9836974241930196</v>
      </c>
      <c r="F218" s="17" t="s">
        <v>18</v>
      </c>
      <c r="G218" s="17" t="s">
        <v>18</v>
      </c>
    </row>
    <row r="219" spans="1:7" x14ac:dyDescent="0.35">
      <c r="A219" t="s">
        <v>152</v>
      </c>
      <c r="B219" s="14" t="s">
        <v>12</v>
      </c>
      <c r="C219" s="19" t="s">
        <v>20</v>
      </c>
      <c r="D219" s="18"/>
      <c r="E219">
        <v>5.5873533246414597</v>
      </c>
      <c r="F219" s="17" t="s">
        <v>18</v>
      </c>
      <c r="G219" s="17" t="s">
        <v>18</v>
      </c>
    </row>
    <row r="220" spans="1:7" x14ac:dyDescent="0.35">
      <c r="A220" t="s">
        <v>151</v>
      </c>
      <c r="B220" s="14" t="s">
        <v>12</v>
      </c>
      <c r="C220" s="19" t="s">
        <v>20</v>
      </c>
      <c r="D220" s="18" t="s">
        <v>19</v>
      </c>
      <c r="E220">
        <v>10.992174763612701</v>
      </c>
      <c r="F220" s="17" t="s">
        <v>23</v>
      </c>
      <c r="G220" s="17" t="s">
        <v>23</v>
      </c>
    </row>
    <row r="221" spans="1:7" x14ac:dyDescent="0.35">
      <c r="A221" t="s">
        <v>150</v>
      </c>
      <c r="B221" s="14" t="s">
        <v>12</v>
      </c>
      <c r="C221" s="19" t="s">
        <v>20</v>
      </c>
      <c r="D221" s="18"/>
      <c r="E221">
        <v>2.9863102998696198</v>
      </c>
      <c r="F221" s="17" t="s">
        <v>18</v>
      </c>
      <c r="G221" s="17" t="s">
        <v>18</v>
      </c>
    </row>
    <row r="222" spans="1:7" x14ac:dyDescent="0.35">
      <c r="A222" t="s">
        <v>149</v>
      </c>
      <c r="B222" s="14" t="s">
        <v>12</v>
      </c>
      <c r="C222" s="19" t="s">
        <v>20</v>
      </c>
      <c r="D222" s="18"/>
      <c r="E222">
        <v>1.15359477124183</v>
      </c>
      <c r="F222" s="17" t="s">
        <v>23</v>
      </c>
      <c r="G222" s="17" t="s">
        <v>23</v>
      </c>
    </row>
    <row r="223" spans="1:7" x14ac:dyDescent="0.35">
      <c r="A223" t="s">
        <v>148</v>
      </c>
      <c r="B223" s="14" t="s">
        <v>12</v>
      </c>
      <c r="C223" s="19" t="s">
        <v>20</v>
      </c>
      <c r="D223" s="18" t="s">
        <v>19</v>
      </c>
      <c r="E223">
        <v>0.77292110874200404</v>
      </c>
      <c r="F223" s="17" t="s">
        <v>18</v>
      </c>
      <c r="G223" s="17" t="s">
        <v>18</v>
      </c>
    </row>
    <row r="224" spans="1:7" x14ac:dyDescent="0.35">
      <c r="A224" t="s">
        <v>147</v>
      </c>
      <c r="B224" s="14" t="s">
        <v>12</v>
      </c>
      <c r="C224" s="19" t="s">
        <v>87</v>
      </c>
      <c r="D224" s="18"/>
      <c r="E224">
        <v>2.1117744610281899</v>
      </c>
      <c r="F224" s="17" t="s">
        <v>23</v>
      </c>
      <c r="G224" s="17" t="s">
        <v>18</v>
      </c>
    </row>
    <row r="225" spans="1:7" x14ac:dyDescent="0.35">
      <c r="A225" t="s">
        <v>146</v>
      </c>
      <c r="B225" s="14" t="s">
        <v>12</v>
      </c>
      <c r="C225" s="19" t="s">
        <v>87</v>
      </c>
      <c r="D225" s="18" t="s">
        <v>19</v>
      </c>
      <c r="E225">
        <v>4.57791777188329</v>
      </c>
      <c r="F225" s="17" t="s">
        <v>23</v>
      </c>
      <c r="G225" s="17" t="s">
        <v>18</v>
      </c>
    </row>
    <row r="226" spans="1:7" x14ac:dyDescent="0.35">
      <c r="A226" t="s">
        <v>145</v>
      </c>
      <c r="B226" s="14" t="s">
        <v>12</v>
      </c>
      <c r="C226" s="19" t="s">
        <v>87</v>
      </c>
      <c r="D226" s="18"/>
      <c r="E226">
        <v>0.74867021276595802</v>
      </c>
      <c r="F226" s="17" t="s">
        <v>18</v>
      </c>
      <c r="G226" s="17" t="s">
        <v>23</v>
      </c>
    </row>
    <row r="227" spans="1:7" x14ac:dyDescent="0.35">
      <c r="A227" t="s">
        <v>144</v>
      </c>
      <c r="B227" s="14" t="s">
        <v>12</v>
      </c>
      <c r="C227" s="19" t="s">
        <v>87</v>
      </c>
      <c r="D227" s="18"/>
      <c r="E227">
        <v>4.3373134328358196</v>
      </c>
      <c r="F227" s="17" t="s">
        <v>18</v>
      </c>
      <c r="G227" s="17" t="s">
        <v>18</v>
      </c>
    </row>
    <row r="228" spans="1:7" x14ac:dyDescent="0.35">
      <c r="A228" t="s">
        <v>143</v>
      </c>
      <c r="B228" s="14" t="s">
        <v>12</v>
      </c>
      <c r="C228" s="19" t="s">
        <v>87</v>
      </c>
      <c r="D228" s="18"/>
      <c r="E228">
        <v>2.0919960146130898</v>
      </c>
      <c r="F228" s="17" t="s">
        <v>23</v>
      </c>
      <c r="G228" s="17" t="s">
        <v>18</v>
      </c>
    </row>
    <row r="229" spans="1:7" x14ac:dyDescent="0.35">
      <c r="A229" t="s">
        <v>142</v>
      </c>
      <c r="B229" s="14" t="s">
        <v>12</v>
      </c>
      <c r="C229" s="19" t="s">
        <v>87</v>
      </c>
      <c r="D229" s="18" t="s">
        <v>19</v>
      </c>
      <c r="E229">
        <v>4.6316312997347504</v>
      </c>
      <c r="F229" s="17" t="s">
        <v>18</v>
      </c>
      <c r="G229" s="17" t="s">
        <v>18</v>
      </c>
    </row>
    <row r="230" spans="1:7" x14ac:dyDescent="0.35">
      <c r="A230" t="s">
        <v>141</v>
      </c>
      <c r="B230" s="14" t="s">
        <v>12</v>
      </c>
      <c r="C230" s="19" t="s">
        <v>87</v>
      </c>
      <c r="D230" s="18" t="s">
        <v>19</v>
      </c>
      <c r="E230">
        <v>5.5049734748010604</v>
      </c>
      <c r="F230" s="17" t="s">
        <v>18</v>
      </c>
      <c r="G230" s="17" t="s">
        <v>18</v>
      </c>
    </row>
    <row r="231" spans="1:7" x14ac:dyDescent="0.35">
      <c r="A231" t="s">
        <v>140</v>
      </c>
      <c r="B231" s="14" t="s">
        <v>12</v>
      </c>
      <c r="C231" s="19" t="s">
        <v>87</v>
      </c>
      <c r="D231" s="18" t="s">
        <v>19</v>
      </c>
      <c r="E231">
        <v>1.9531717037529099</v>
      </c>
      <c r="F231" s="17" t="s">
        <v>23</v>
      </c>
      <c r="G231" s="17" t="s">
        <v>18</v>
      </c>
    </row>
    <row r="232" spans="1:7" x14ac:dyDescent="0.35">
      <c r="A232" t="s">
        <v>139</v>
      </c>
      <c r="B232" s="14" t="s">
        <v>12</v>
      </c>
      <c r="C232" s="19" t="s">
        <v>87</v>
      </c>
      <c r="D232" s="18"/>
      <c r="E232">
        <v>9.0822281167108692</v>
      </c>
      <c r="F232" s="17" t="s">
        <v>18</v>
      </c>
      <c r="G232" s="17" t="s">
        <v>18</v>
      </c>
    </row>
    <row r="233" spans="1:7" x14ac:dyDescent="0.35">
      <c r="A233" t="s">
        <v>138</v>
      </c>
      <c r="B233" s="14" t="s">
        <v>12</v>
      </c>
      <c r="C233" s="19" t="s">
        <v>87</v>
      </c>
      <c r="D233" s="18" t="s">
        <v>19</v>
      </c>
      <c r="E233">
        <v>3.8703150912106099</v>
      </c>
      <c r="F233" s="17" t="s">
        <v>18</v>
      </c>
      <c r="G233" s="17" t="s">
        <v>18</v>
      </c>
    </row>
    <row r="234" spans="1:7" x14ac:dyDescent="0.35">
      <c r="A234" t="s">
        <v>137</v>
      </c>
      <c r="B234" s="14" t="s">
        <v>12</v>
      </c>
      <c r="C234" s="19" t="s">
        <v>87</v>
      </c>
      <c r="D234" s="18" t="s">
        <v>19</v>
      </c>
      <c r="E234">
        <v>6.8759946949602098</v>
      </c>
      <c r="F234" s="17" t="s">
        <v>18</v>
      </c>
      <c r="G234" s="17" t="s">
        <v>23</v>
      </c>
    </row>
    <row r="235" spans="1:7" x14ac:dyDescent="0.35">
      <c r="A235" t="s">
        <v>136</v>
      </c>
      <c r="B235" s="14" t="s">
        <v>12</v>
      </c>
      <c r="C235" s="19" t="s">
        <v>87</v>
      </c>
      <c r="D235" s="18" t="s">
        <v>19</v>
      </c>
      <c r="E235">
        <v>3.2307692307692299</v>
      </c>
      <c r="F235" s="17" t="s">
        <v>23</v>
      </c>
      <c r="G235" s="17" t="s">
        <v>18</v>
      </c>
    </row>
    <row r="236" spans="1:7" x14ac:dyDescent="0.35">
      <c r="A236" t="s">
        <v>135</v>
      </c>
      <c r="B236" s="14" t="s">
        <v>12</v>
      </c>
      <c r="C236" s="19" t="s">
        <v>87</v>
      </c>
      <c r="D236" s="18"/>
      <c r="E236">
        <v>8.3255968169761303</v>
      </c>
      <c r="F236" s="17" t="s">
        <v>18</v>
      </c>
      <c r="G236" s="17" t="s">
        <v>18</v>
      </c>
    </row>
    <row r="237" spans="1:7" x14ac:dyDescent="0.35">
      <c r="A237" t="s">
        <v>134</v>
      </c>
      <c r="B237" s="14" t="s">
        <v>12</v>
      </c>
      <c r="C237" s="19" t="s">
        <v>87</v>
      </c>
      <c r="D237" s="18" t="s">
        <v>19</v>
      </c>
      <c r="E237">
        <v>3.6017904509283798</v>
      </c>
      <c r="F237" s="17" t="s">
        <v>18</v>
      </c>
      <c r="G237" s="17" t="s">
        <v>18</v>
      </c>
    </row>
    <row r="238" spans="1:7" x14ac:dyDescent="0.35">
      <c r="A238" t="s">
        <v>133</v>
      </c>
      <c r="B238" s="14" t="s">
        <v>12</v>
      </c>
      <c r="C238" s="19" t="s">
        <v>87</v>
      </c>
      <c r="D238" s="18"/>
      <c r="E238">
        <v>2.9595490716180399</v>
      </c>
      <c r="F238" s="17" t="s">
        <v>18</v>
      </c>
      <c r="G238" s="17" t="s">
        <v>18</v>
      </c>
    </row>
    <row r="239" spans="1:7" x14ac:dyDescent="0.35">
      <c r="A239" t="s">
        <v>132</v>
      </c>
      <c r="B239" s="14" t="s">
        <v>12</v>
      </c>
      <c r="C239" s="19" t="s">
        <v>87</v>
      </c>
      <c r="D239" s="18" t="s">
        <v>19</v>
      </c>
      <c r="E239">
        <v>2.3707268503152998</v>
      </c>
      <c r="F239" s="17" t="s">
        <v>23</v>
      </c>
      <c r="G239" s="17"/>
    </row>
    <row r="240" spans="1:7" x14ac:dyDescent="0.35">
      <c r="A240" t="s">
        <v>131</v>
      </c>
      <c r="B240" s="14" t="s">
        <v>12</v>
      </c>
      <c r="C240" s="19" t="s">
        <v>87</v>
      </c>
      <c r="D240" s="18"/>
      <c r="E240">
        <v>8.3507957559681696</v>
      </c>
      <c r="F240" s="17" t="s">
        <v>23</v>
      </c>
      <c r="G240" s="17" t="s">
        <v>18</v>
      </c>
    </row>
    <row r="241" spans="1:7" x14ac:dyDescent="0.35">
      <c r="A241" t="s">
        <v>130</v>
      </c>
      <c r="B241" s="14" t="s">
        <v>12</v>
      </c>
      <c r="C241" s="19" t="s">
        <v>87</v>
      </c>
      <c r="D241" s="18" t="s">
        <v>19</v>
      </c>
      <c r="E241">
        <v>5.5759283819628704</v>
      </c>
      <c r="F241" s="17" t="s">
        <v>23</v>
      </c>
      <c r="G241" s="17" t="s">
        <v>18</v>
      </c>
    </row>
    <row r="242" spans="1:7" x14ac:dyDescent="0.35">
      <c r="A242" t="s">
        <v>129</v>
      </c>
      <c r="B242" s="14" t="s">
        <v>12</v>
      </c>
      <c r="C242" s="19" t="s">
        <v>87</v>
      </c>
      <c r="D242" s="18" t="s">
        <v>19</v>
      </c>
      <c r="E242">
        <v>3.15190713101161</v>
      </c>
      <c r="F242" s="17" t="s">
        <v>23</v>
      </c>
      <c r="G242" s="17" t="s">
        <v>18</v>
      </c>
    </row>
    <row r="243" spans="1:7" x14ac:dyDescent="0.35">
      <c r="A243" t="s">
        <v>128</v>
      </c>
      <c r="B243" s="14" t="s">
        <v>12</v>
      </c>
      <c r="C243" s="19" t="s">
        <v>87</v>
      </c>
      <c r="D243" s="18" t="s">
        <v>19</v>
      </c>
      <c r="E243">
        <v>11.6316312997347</v>
      </c>
      <c r="F243" s="17" t="s">
        <v>23</v>
      </c>
      <c r="G243" s="17" t="s">
        <v>18</v>
      </c>
    </row>
    <row r="244" spans="1:7" x14ac:dyDescent="0.35">
      <c r="A244" t="s">
        <v>127</v>
      </c>
      <c r="B244" s="14" t="s">
        <v>12</v>
      </c>
      <c r="C244" s="19" t="s">
        <v>87</v>
      </c>
      <c r="D244" s="18" t="s">
        <v>19</v>
      </c>
      <c r="E244">
        <v>3.8826259946949602</v>
      </c>
      <c r="F244" s="17" t="s">
        <v>23</v>
      </c>
      <c r="G244" s="17" t="s">
        <v>18</v>
      </c>
    </row>
    <row r="245" spans="1:7" x14ac:dyDescent="0.35">
      <c r="A245" t="s">
        <v>126</v>
      </c>
      <c r="B245" s="14" t="s">
        <v>12</v>
      </c>
      <c r="C245" s="19" t="s">
        <v>87</v>
      </c>
      <c r="D245" s="18"/>
      <c r="E245">
        <v>3.3010610079575602</v>
      </c>
      <c r="F245" s="17" t="s">
        <v>23</v>
      </c>
      <c r="G245" s="17" t="s">
        <v>23</v>
      </c>
    </row>
    <row r="246" spans="1:7" x14ac:dyDescent="0.35">
      <c r="A246" t="s">
        <v>125</v>
      </c>
      <c r="B246" s="14" t="s">
        <v>12</v>
      </c>
      <c r="C246" s="19" t="s">
        <v>87</v>
      </c>
      <c r="D246" s="18" t="s">
        <v>19</v>
      </c>
      <c r="E246">
        <v>3.1399204244031802</v>
      </c>
      <c r="F246" s="17" t="s">
        <v>23</v>
      </c>
      <c r="G246" s="17" t="s">
        <v>18</v>
      </c>
    </row>
    <row r="247" spans="1:7" x14ac:dyDescent="0.35">
      <c r="A247" t="s">
        <v>124</v>
      </c>
      <c r="B247" s="14" t="s">
        <v>12</v>
      </c>
      <c r="C247" s="19" t="s">
        <v>87</v>
      </c>
      <c r="D247" s="18" t="s">
        <v>19</v>
      </c>
      <c r="E247">
        <v>4.3706896551724101</v>
      </c>
      <c r="F247" s="17" t="s">
        <v>23</v>
      </c>
      <c r="G247" s="17" t="s">
        <v>23</v>
      </c>
    </row>
    <row r="248" spans="1:7" x14ac:dyDescent="0.35">
      <c r="A248" t="s">
        <v>123</v>
      </c>
      <c r="B248" s="14" t="s">
        <v>12</v>
      </c>
      <c r="C248" s="19" t="s">
        <v>87</v>
      </c>
      <c r="D248" s="18"/>
      <c r="E248">
        <v>3.4126036484245401</v>
      </c>
      <c r="F248" s="17" t="s">
        <v>23</v>
      </c>
      <c r="G248" s="17" t="s">
        <v>23</v>
      </c>
    </row>
    <row r="249" spans="1:7" x14ac:dyDescent="0.35">
      <c r="A249" t="s">
        <v>122</v>
      </c>
      <c r="B249" s="14" t="s">
        <v>12</v>
      </c>
      <c r="C249" s="19" t="s">
        <v>87</v>
      </c>
      <c r="D249" s="18"/>
      <c r="E249">
        <v>4.5474137931034502</v>
      </c>
      <c r="F249" s="17" t="s">
        <v>23</v>
      </c>
      <c r="G249" s="17" t="s">
        <v>18</v>
      </c>
    </row>
    <row r="250" spans="1:7" x14ac:dyDescent="0.35">
      <c r="A250" t="s">
        <v>121</v>
      </c>
      <c r="B250" s="14" t="s">
        <v>12</v>
      </c>
      <c r="C250" s="19" t="s">
        <v>87</v>
      </c>
      <c r="D250" s="18"/>
      <c r="E250">
        <v>3.00464499004645</v>
      </c>
      <c r="F250" s="17" t="s">
        <v>23</v>
      </c>
      <c r="G250" s="17" t="s">
        <v>18</v>
      </c>
    </row>
    <row r="251" spans="1:7" x14ac:dyDescent="0.35">
      <c r="A251" t="s">
        <v>120</v>
      </c>
      <c r="B251" s="14" t="s">
        <v>12</v>
      </c>
      <c r="C251" s="19" t="s">
        <v>87</v>
      </c>
      <c r="D251" s="18" t="s">
        <v>19</v>
      </c>
      <c r="E251">
        <v>8.8279177718832909</v>
      </c>
      <c r="F251" s="17" t="s">
        <v>18</v>
      </c>
      <c r="G251" s="17" t="s">
        <v>18</v>
      </c>
    </row>
    <row r="252" spans="1:7" x14ac:dyDescent="0.35">
      <c r="A252" t="s">
        <v>119</v>
      </c>
      <c r="B252" s="14" t="s">
        <v>12</v>
      </c>
      <c r="C252" s="19" t="s">
        <v>87</v>
      </c>
      <c r="D252" s="18" t="s">
        <v>19</v>
      </c>
      <c r="E252">
        <v>9.7261273209549106</v>
      </c>
      <c r="F252" s="17" t="s">
        <v>23</v>
      </c>
      <c r="G252" s="17" t="s">
        <v>18</v>
      </c>
    </row>
    <row r="253" spans="1:7" x14ac:dyDescent="0.35">
      <c r="A253" t="s">
        <v>118</v>
      </c>
      <c r="B253" s="14" t="s">
        <v>12</v>
      </c>
      <c r="C253" s="19" t="s">
        <v>87</v>
      </c>
      <c r="D253" s="18" t="s">
        <v>19</v>
      </c>
      <c r="E253">
        <v>5.4963527851458904</v>
      </c>
      <c r="F253" s="17" t="s">
        <v>18</v>
      </c>
      <c r="G253" s="17" t="s">
        <v>18</v>
      </c>
    </row>
    <row r="254" spans="1:7" x14ac:dyDescent="0.35">
      <c r="A254" t="s">
        <v>117</v>
      </c>
      <c r="B254" s="14" t="s">
        <v>12</v>
      </c>
      <c r="C254" s="19" t="s">
        <v>87</v>
      </c>
      <c r="D254" s="18"/>
      <c r="E254">
        <v>1.9718169761273201</v>
      </c>
      <c r="F254" s="17" t="s">
        <v>18</v>
      </c>
      <c r="G254" s="17" t="s">
        <v>18</v>
      </c>
    </row>
    <row r="255" spans="1:7" x14ac:dyDescent="0.35">
      <c r="A255" t="s">
        <v>116</v>
      </c>
      <c r="B255" s="14" t="s">
        <v>12</v>
      </c>
      <c r="C255" s="19" t="s">
        <v>87</v>
      </c>
      <c r="D255" s="18" t="s">
        <v>19</v>
      </c>
      <c r="E255">
        <v>1.96684350132626</v>
      </c>
      <c r="F255" s="17" t="s">
        <v>23</v>
      </c>
      <c r="G255" s="17" t="s">
        <v>18</v>
      </c>
    </row>
    <row r="256" spans="1:7" x14ac:dyDescent="0.35">
      <c r="A256" t="s">
        <v>115</v>
      </c>
      <c r="B256" s="14" t="s">
        <v>12</v>
      </c>
      <c r="C256" s="19" t="s">
        <v>20</v>
      </c>
      <c r="D256" s="18"/>
      <c r="E256">
        <v>5.83354632587859</v>
      </c>
      <c r="F256" s="17" t="s">
        <v>18</v>
      </c>
      <c r="G256" s="17" t="s">
        <v>18</v>
      </c>
    </row>
    <row r="257" spans="1:7" x14ac:dyDescent="0.35">
      <c r="A257" t="s">
        <v>114</v>
      </c>
      <c r="B257" s="14" t="s">
        <v>12</v>
      </c>
      <c r="C257" s="19" t="s">
        <v>20</v>
      </c>
      <c r="D257" s="18" t="s">
        <v>19</v>
      </c>
      <c r="E257">
        <v>3.3126201153107</v>
      </c>
      <c r="F257" s="17" t="s">
        <v>23</v>
      </c>
      <c r="G257" s="17" t="s">
        <v>23</v>
      </c>
    </row>
    <row r="258" spans="1:7" x14ac:dyDescent="0.35">
      <c r="A258" t="s">
        <v>113</v>
      </c>
      <c r="B258" s="14" t="s">
        <v>12</v>
      </c>
      <c r="C258" s="19" t="s">
        <v>20</v>
      </c>
      <c r="D258" s="18" t="s">
        <v>19</v>
      </c>
      <c r="E258">
        <v>11.1233226837061</v>
      </c>
      <c r="F258" s="17" t="s">
        <v>18</v>
      </c>
      <c r="G258" s="17" t="s">
        <v>18</v>
      </c>
    </row>
    <row r="259" spans="1:7" x14ac:dyDescent="0.35">
      <c r="A259" t="s">
        <v>112</v>
      </c>
      <c r="B259" s="14" t="s">
        <v>12</v>
      </c>
      <c r="C259" s="19" t="s">
        <v>20</v>
      </c>
      <c r="D259" s="18" t="s">
        <v>19</v>
      </c>
      <c r="E259">
        <v>1.7879078694817701</v>
      </c>
      <c r="F259" s="17" t="s">
        <v>18</v>
      </c>
      <c r="G259" s="17" t="s">
        <v>18</v>
      </c>
    </row>
    <row r="260" spans="1:7" x14ac:dyDescent="0.35">
      <c r="A260" t="s">
        <v>111</v>
      </c>
      <c r="B260" s="14" t="s">
        <v>12</v>
      </c>
      <c r="C260" s="19" t="s">
        <v>20</v>
      </c>
      <c r="D260" s="18"/>
      <c r="E260">
        <v>3.30926517571885</v>
      </c>
      <c r="F260" s="17" t="s">
        <v>18</v>
      </c>
      <c r="G260" s="17" t="s">
        <v>18</v>
      </c>
    </row>
    <row r="261" spans="1:7" x14ac:dyDescent="0.35">
      <c r="A261" t="s">
        <v>110</v>
      </c>
      <c r="B261" s="14" t="s">
        <v>12</v>
      </c>
      <c r="C261" s="19" t="s">
        <v>20</v>
      </c>
      <c r="D261" s="18"/>
      <c r="E261">
        <v>0.56964856230032002</v>
      </c>
      <c r="F261" s="17" t="s">
        <v>18</v>
      </c>
      <c r="G261" s="17" t="s">
        <v>18</v>
      </c>
    </row>
    <row r="262" spans="1:7" x14ac:dyDescent="0.35">
      <c r="A262" t="s">
        <v>109</v>
      </c>
      <c r="B262" s="14" t="s">
        <v>12</v>
      </c>
      <c r="C262" s="19" t="s">
        <v>87</v>
      </c>
      <c r="D262" s="18" t="s">
        <v>19</v>
      </c>
      <c r="E262">
        <v>2.54047712162691</v>
      </c>
      <c r="F262" s="17" t="s">
        <v>23</v>
      </c>
      <c r="G262" s="17" t="s">
        <v>23</v>
      </c>
    </row>
    <row r="263" spans="1:7" x14ac:dyDescent="0.35">
      <c r="A263" t="s">
        <v>108</v>
      </c>
      <c r="B263" s="14" t="s">
        <v>12</v>
      </c>
      <c r="C263" s="19" t="s">
        <v>87</v>
      </c>
      <c r="D263" s="18"/>
      <c r="E263">
        <v>1.28062622309198</v>
      </c>
      <c r="F263" s="17" t="s">
        <v>18</v>
      </c>
      <c r="G263" s="17" t="s">
        <v>23</v>
      </c>
    </row>
    <row r="264" spans="1:7" x14ac:dyDescent="0.35">
      <c r="A264" t="s">
        <v>107</v>
      </c>
      <c r="B264" s="14" t="s">
        <v>12</v>
      </c>
      <c r="C264" s="19" t="s">
        <v>87</v>
      </c>
      <c r="D264" s="18" t="s">
        <v>19</v>
      </c>
      <c r="E264">
        <v>4.7743830787309101</v>
      </c>
      <c r="F264" s="17" t="s">
        <v>18</v>
      </c>
      <c r="G264" s="17" t="s">
        <v>23</v>
      </c>
    </row>
    <row r="265" spans="1:7" x14ac:dyDescent="0.35">
      <c r="A265" t="s">
        <v>106</v>
      </c>
      <c r="B265" s="14" t="s">
        <v>12</v>
      </c>
      <c r="C265" s="19" t="s">
        <v>87</v>
      </c>
      <c r="D265" s="18"/>
      <c r="E265">
        <v>12.5033242080563</v>
      </c>
      <c r="F265" s="17" t="s">
        <v>23</v>
      </c>
      <c r="G265" s="17" t="s">
        <v>23</v>
      </c>
    </row>
    <row r="266" spans="1:7" x14ac:dyDescent="0.35">
      <c r="A266" t="s">
        <v>105</v>
      </c>
      <c r="B266" s="14" t="s">
        <v>12</v>
      </c>
      <c r="C266" s="19" t="s">
        <v>87</v>
      </c>
      <c r="D266" s="18"/>
      <c r="E266">
        <v>1.9380877742946701</v>
      </c>
      <c r="F266" s="17" t="s">
        <v>18</v>
      </c>
      <c r="G266" s="17" t="s">
        <v>23</v>
      </c>
    </row>
    <row r="267" spans="1:7" x14ac:dyDescent="0.35">
      <c r="A267" t="s">
        <v>104</v>
      </c>
      <c r="B267" s="14" t="s">
        <v>12</v>
      </c>
      <c r="C267" s="19" t="s">
        <v>87</v>
      </c>
      <c r="D267" s="18"/>
      <c r="E267">
        <v>2.41650371529136</v>
      </c>
      <c r="F267" s="17" t="s">
        <v>23</v>
      </c>
      <c r="G267" s="17" t="s">
        <v>23</v>
      </c>
    </row>
    <row r="268" spans="1:7" x14ac:dyDescent="0.35">
      <c r="A268" t="s">
        <v>103</v>
      </c>
      <c r="B268" s="14" t="s">
        <v>12</v>
      </c>
      <c r="C268" s="19" t="s">
        <v>87</v>
      </c>
      <c r="D268" s="18"/>
      <c r="E268">
        <v>6.4221439749608802</v>
      </c>
      <c r="F268" s="17" t="s">
        <v>23</v>
      </c>
      <c r="G268" s="17" t="s">
        <v>23</v>
      </c>
    </row>
    <row r="269" spans="1:7" x14ac:dyDescent="0.35">
      <c r="A269" t="s">
        <v>102</v>
      </c>
      <c r="B269" s="14" t="s">
        <v>12</v>
      </c>
      <c r="C269" s="19" t="s">
        <v>87</v>
      </c>
      <c r="D269" s="18"/>
      <c r="E269">
        <v>1.0050860719874799</v>
      </c>
      <c r="F269" s="17" t="s">
        <v>23</v>
      </c>
      <c r="G269" s="17" t="s">
        <v>23</v>
      </c>
    </row>
    <row r="270" spans="1:7" x14ac:dyDescent="0.35">
      <c r="A270" t="s">
        <v>101</v>
      </c>
      <c r="B270" s="14" t="s">
        <v>12</v>
      </c>
      <c r="C270" s="19" t="s">
        <v>87</v>
      </c>
      <c r="D270" s="18"/>
      <c r="E270">
        <v>1.76769651935862</v>
      </c>
      <c r="F270" s="17" t="s">
        <v>18</v>
      </c>
      <c r="G270" s="17" t="s">
        <v>23</v>
      </c>
    </row>
    <row r="271" spans="1:7" x14ac:dyDescent="0.35">
      <c r="A271" t="s">
        <v>100</v>
      </c>
      <c r="B271" s="14" t="s">
        <v>12</v>
      </c>
      <c r="C271" s="19" t="s">
        <v>87</v>
      </c>
      <c r="D271" s="18"/>
      <c r="E271">
        <v>0.36720282463711301</v>
      </c>
      <c r="F271" s="17" t="s">
        <v>18</v>
      </c>
      <c r="G271" s="17" t="s">
        <v>23</v>
      </c>
    </row>
    <row r="272" spans="1:7" x14ac:dyDescent="0.35">
      <c r="A272" t="s">
        <v>99</v>
      </c>
      <c r="B272" s="14" t="s">
        <v>12</v>
      </c>
      <c r="C272" s="19" t="s">
        <v>87</v>
      </c>
      <c r="D272" s="18"/>
      <c r="E272">
        <v>3.8764176769651901</v>
      </c>
      <c r="F272" s="17" t="s">
        <v>18</v>
      </c>
      <c r="G272" s="17" t="s">
        <v>23</v>
      </c>
    </row>
    <row r="273" spans="1:7" x14ac:dyDescent="0.35">
      <c r="A273" t="s">
        <v>98</v>
      </c>
      <c r="B273" s="14" t="s">
        <v>12</v>
      </c>
      <c r="C273" s="19" t="s">
        <v>87</v>
      </c>
      <c r="D273" s="18" t="s">
        <v>19</v>
      </c>
      <c r="E273">
        <v>1.06595995288575</v>
      </c>
      <c r="F273" s="17" t="s">
        <v>23</v>
      </c>
      <c r="G273" s="17" t="s">
        <v>23</v>
      </c>
    </row>
    <row r="274" spans="1:7" x14ac:dyDescent="0.35">
      <c r="A274" t="s">
        <v>97</v>
      </c>
      <c r="B274" s="14" t="s">
        <v>12</v>
      </c>
      <c r="C274" s="19" t="s">
        <v>87</v>
      </c>
      <c r="D274" s="18"/>
      <c r="E274">
        <v>0.281017612524462</v>
      </c>
      <c r="F274" s="17"/>
      <c r="G274" s="17" t="s">
        <v>23</v>
      </c>
    </row>
    <row r="275" spans="1:7" x14ac:dyDescent="0.35">
      <c r="A275" t="s">
        <v>96</v>
      </c>
      <c r="B275" s="14" t="s">
        <v>12</v>
      </c>
      <c r="C275" s="19" t="s">
        <v>87</v>
      </c>
      <c r="D275" s="18" t="s">
        <v>19</v>
      </c>
      <c r="E275">
        <v>0.74353954581049297</v>
      </c>
      <c r="F275" s="17" t="s">
        <v>23</v>
      </c>
      <c r="G275" s="17" t="s">
        <v>23</v>
      </c>
    </row>
    <row r="276" spans="1:7" x14ac:dyDescent="0.35">
      <c r="A276" t="s">
        <v>95</v>
      </c>
      <c r="B276" s="14" t="s">
        <v>12</v>
      </c>
      <c r="C276" s="19" t="s">
        <v>87</v>
      </c>
      <c r="D276" s="18"/>
      <c r="E276">
        <v>0.72491145218417896</v>
      </c>
      <c r="F276" s="17" t="s">
        <v>23</v>
      </c>
      <c r="G276" s="17"/>
    </row>
    <row r="277" spans="1:7" x14ac:dyDescent="0.35">
      <c r="A277" t="s">
        <v>94</v>
      </c>
      <c r="B277" s="14" t="s">
        <v>12</v>
      </c>
      <c r="C277" s="19" t="s">
        <v>87</v>
      </c>
      <c r="D277" s="18"/>
      <c r="E277">
        <v>0.76985294117647096</v>
      </c>
      <c r="F277" s="17"/>
      <c r="G277" s="17" t="s">
        <v>18</v>
      </c>
    </row>
    <row r="278" spans="1:7" x14ac:dyDescent="0.35">
      <c r="A278" t="s">
        <v>93</v>
      </c>
      <c r="B278" s="14" t="s">
        <v>12</v>
      </c>
      <c r="C278" s="19" t="s">
        <v>87</v>
      </c>
      <c r="D278" s="18"/>
      <c r="E278">
        <v>2.1544799176107099</v>
      </c>
      <c r="F278" s="17" t="s">
        <v>18</v>
      </c>
      <c r="G278" s="17" t="s">
        <v>23</v>
      </c>
    </row>
    <row r="279" spans="1:7" x14ac:dyDescent="0.35">
      <c r="A279" t="s">
        <v>92</v>
      </c>
      <c r="B279" s="14" t="s">
        <v>12</v>
      </c>
      <c r="C279" s="19" t="s">
        <v>87</v>
      </c>
      <c r="D279" s="18"/>
      <c r="E279">
        <v>0.75458002073971697</v>
      </c>
      <c r="F279" s="17" t="s">
        <v>18</v>
      </c>
      <c r="G279" s="17" t="s">
        <v>23</v>
      </c>
    </row>
    <row r="280" spans="1:7" x14ac:dyDescent="0.35">
      <c r="A280" t="s">
        <v>91</v>
      </c>
      <c r="B280" s="14" t="s">
        <v>12</v>
      </c>
      <c r="C280" s="19" t="s">
        <v>87</v>
      </c>
      <c r="D280" s="18"/>
      <c r="E280">
        <v>4.04016477857878</v>
      </c>
      <c r="F280" s="17" t="s">
        <v>18</v>
      </c>
      <c r="G280" s="17" t="s">
        <v>23</v>
      </c>
    </row>
    <row r="281" spans="1:7" x14ac:dyDescent="0.35">
      <c r="A281" t="s">
        <v>90</v>
      </c>
      <c r="B281" s="14" t="s">
        <v>12</v>
      </c>
      <c r="C281" s="19" t="s">
        <v>87</v>
      </c>
      <c r="D281" s="18"/>
      <c r="E281">
        <v>1.5652472527472501</v>
      </c>
      <c r="F281" s="17" t="s">
        <v>23</v>
      </c>
      <c r="G281" s="17" t="s">
        <v>23</v>
      </c>
    </row>
    <row r="282" spans="1:7" x14ac:dyDescent="0.35">
      <c r="A282" t="s">
        <v>89</v>
      </c>
      <c r="B282" s="14" t="s">
        <v>12</v>
      </c>
      <c r="C282" s="19" t="s">
        <v>87</v>
      </c>
      <c r="D282" s="18" t="s">
        <v>19</v>
      </c>
      <c r="E282">
        <v>2.0768966700995501</v>
      </c>
      <c r="F282" s="17" t="s">
        <v>18</v>
      </c>
      <c r="G282" s="17" t="s">
        <v>23</v>
      </c>
    </row>
    <row r="283" spans="1:7" x14ac:dyDescent="0.35">
      <c r="A283" t="s">
        <v>88</v>
      </c>
      <c r="B283" s="14" t="s">
        <v>12</v>
      </c>
      <c r="C283" s="19" t="s">
        <v>87</v>
      </c>
      <c r="D283" s="18"/>
      <c r="E283">
        <v>1.2669185846788</v>
      </c>
      <c r="F283" s="17" t="s">
        <v>23</v>
      </c>
      <c r="G283" s="17" t="s">
        <v>23</v>
      </c>
    </row>
    <row r="284" spans="1:7" x14ac:dyDescent="0.35">
      <c r="A284" t="s">
        <v>86</v>
      </c>
      <c r="B284" s="14" t="s">
        <v>12</v>
      </c>
      <c r="C284" s="19" t="s">
        <v>20</v>
      </c>
      <c r="D284" s="18" t="s">
        <v>19</v>
      </c>
      <c r="E284">
        <v>0.30942846741900298</v>
      </c>
      <c r="F284" s="17" t="s">
        <v>23</v>
      </c>
      <c r="G284" s="17" t="s">
        <v>18</v>
      </c>
    </row>
    <row r="285" spans="1:7" x14ac:dyDescent="0.35">
      <c r="A285" t="s">
        <v>85</v>
      </c>
      <c r="B285" s="14" t="s">
        <v>12</v>
      </c>
      <c r="C285" s="19" t="s">
        <v>20</v>
      </c>
      <c r="D285" s="18"/>
      <c r="E285">
        <v>1.96659404502542</v>
      </c>
      <c r="F285" s="17" t="s">
        <v>18</v>
      </c>
      <c r="G285" s="17" t="s">
        <v>18</v>
      </c>
    </row>
    <row r="286" spans="1:7" x14ac:dyDescent="0.35">
      <c r="A286" t="s">
        <v>84</v>
      </c>
      <c r="B286" s="14" t="s">
        <v>12</v>
      </c>
      <c r="C286" s="19" t="s">
        <v>20</v>
      </c>
      <c r="D286" s="18"/>
      <c r="E286">
        <v>1.2006543075245399</v>
      </c>
      <c r="F286" s="17" t="s">
        <v>23</v>
      </c>
      <c r="G286" s="17" t="s">
        <v>18</v>
      </c>
    </row>
    <row r="287" spans="1:7" x14ac:dyDescent="0.35">
      <c r="A287" t="s">
        <v>83</v>
      </c>
      <c r="B287" s="14" t="s">
        <v>12</v>
      </c>
      <c r="C287" s="19" t="s">
        <v>20</v>
      </c>
      <c r="D287" s="18"/>
      <c r="E287">
        <v>3.0050835148874402</v>
      </c>
      <c r="F287" s="17" t="s">
        <v>23</v>
      </c>
      <c r="G287" s="17" t="s">
        <v>23</v>
      </c>
    </row>
    <row r="288" spans="1:7" x14ac:dyDescent="0.35">
      <c r="A288" t="s">
        <v>82</v>
      </c>
      <c r="B288" s="14" t="s">
        <v>12</v>
      </c>
      <c r="C288" s="19" t="s">
        <v>20</v>
      </c>
      <c r="D288" s="18" t="s">
        <v>19</v>
      </c>
      <c r="E288">
        <v>0.38086576937068001</v>
      </c>
      <c r="F288" s="17" t="s">
        <v>18</v>
      </c>
      <c r="G288" s="17" t="s">
        <v>18</v>
      </c>
    </row>
    <row r="289" spans="1:7" x14ac:dyDescent="0.35">
      <c r="A289" t="s">
        <v>81</v>
      </c>
      <c r="B289" s="14" t="s">
        <v>12</v>
      </c>
      <c r="C289" s="19" t="s">
        <v>20</v>
      </c>
      <c r="D289" s="18" t="s">
        <v>19</v>
      </c>
      <c r="E289">
        <v>2.2062499999999998</v>
      </c>
      <c r="F289" s="17" t="s">
        <v>18</v>
      </c>
      <c r="G289" s="17" t="s">
        <v>18</v>
      </c>
    </row>
    <row r="290" spans="1:7" x14ac:dyDescent="0.35">
      <c r="A290" t="s">
        <v>80</v>
      </c>
      <c r="B290" s="14" t="s">
        <v>12</v>
      </c>
      <c r="C290" s="19" t="s">
        <v>20</v>
      </c>
      <c r="D290" s="18" t="s">
        <v>19</v>
      </c>
      <c r="E290">
        <v>0.74427064387049802</v>
      </c>
      <c r="F290" s="17" t="s">
        <v>18</v>
      </c>
      <c r="G290" s="17" t="s">
        <v>18</v>
      </c>
    </row>
    <row r="291" spans="1:7" x14ac:dyDescent="0.35">
      <c r="A291" t="s">
        <v>79</v>
      </c>
      <c r="B291" s="14" t="s">
        <v>12</v>
      </c>
      <c r="C291" s="19" t="s">
        <v>20</v>
      </c>
      <c r="D291" s="18"/>
      <c r="E291">
        <v>0.60739114526161697</v>
      </c>
      <c r="F291" s="17" t="s">
        <v>18</v>
      </c>
      <c r="G291" s="17" t="s">
        <v>18</v>
      </c>
    </row>
    <row r="292" spans="1:7" x14ac:dyDescent="0.35">
      <c r="A292" t="s">
        <v>78</v>
      </c>
      <c r="B292" s="14" t="s">
        <v>12</v>
      </c>
      <c r="C292" s="19" t="s">
        <v>20</v>
      </c>
      <c r="D292" s="18"/>
      <c r="E292">
        <v>3.9989067055393601</v>
      </c>
      <c r="F292" s="17" t="s">
        <v>23</v>
      </c>
      <c r="G292" s="17" t="s">
        <v>18</v>
      </c>
    </row>
    <row r="293" spans="1:7" x14ac:dyDescent="0.35">
      <c r="A293" t="s">
        <v>77</v>
      </c>
      <c r="B293" s="14" t="s">
        <v>12</v>
      </c>
      <c r="C293" s="19" t="s">
        <v>20</v>
      </c>
      <c r="D293" s="18" t="s">
        <v>19</v>
      </c>
      <c r="E293">
        <v>3.4315292408281901</v>
      </c>
      <c r="F293" s="17" t="s">
        <v>18</v>
      </c>
      <c r="G293" s="17" t="s">
        <v>18</v>
      </c>
    </row>
    <row r="294" spans="1:7" x14ac:dyDescent="0.35">
      <c r="A294" t="s">
        <v>76</v>
      </c>
      <c r="B294" s="14" t="s">
        <v>12</v>
      </c>
      <c r="C294" s="19" t="s">
        <v>20</v>
      </c>
      <c r="D294" s="18" t="s">
        <v>19</v>
      </c>
      <c r="E294">
        <v>5.4711224119142798</v>
      </c>
      <c r="F294" s="17" t="s">
        <v>18</v>
      </c>
      <c r="G294" s="17" t="s">
        <v>18</v>
      </c>
    </row>
    <row r="295" spans="1:7" x14ac:dyDescent="0.35">
      <c r="A295" t="s">
        <v>75</v>
      </c>
      <c r="B295" s="14" t="s">
        <v>12</v>
      </c>
      <c r="C295" s="19" t="s">
        <v>20</v>
      </c>
      <c r="D295" s="18"/>
      <c r="E295">
        <v>1.8702290076335899</v>
      </c>
      <c r="F295" s="17"/>
      <c r="G295" s="17" t="s">
        <v>18</v>
      </c>
    </row>
    <row r="296" spans="1:7" x14ac:dyDescent="0.35">
      <c r="A296" t="s">
        <v>74</v>
      </c>
      <c r="B296" s="14" t="s">
        <v>12</v>
      </c>
      <c r="C296" s="19" t="s">
        <v>20</v>
      </c>
      <c r="D296" s="18" t="s">
        <v>19</v>
      </c>
      <c r="E296">
        <v>15.159767610748</v>
      </c>
      <c r="F296" s="17" t="s">
        <v>23</v>
      </c>
      <c r="G296" s="17" t="s">
        <v>18</v>
      </c>
    </row>
    <row r="297" spans="1:7" x14ac:dyDescent="0.35">
      <c r="A297" t="s">
        <v>73</v>
      </c>
      <c r="B297" s="14" t="s">
        <v>12</v>
      </c>
      <c r="C297" s="19" t="s">
        <v>20</v>
      </c>
      <c r="D297" s="18" t="s">
        <v>19</v>
      </c>
      <c r="E297">
        <v>4.8066860465116301</v>
      </c>
      <c r="F297" s="17" t="s">
        <v>18</v>
      </c>
      <c r="G297" s="17" t="s">
        <v>18</v>
      </c>
    </row>
    <row r="298" spans="1:7" x14ac:dyDescent="0.35">
      <c r="A298" t="s">
        <v>72</v>
      </c>
      <c r="B298" s="14" t="s">
        <v>12</v>
      </c>
      <c r="C298" s="19" t="s">
        <v>20</v>
      </c>
      <c r="D298" s="18" t="s">
        <v>19</v>
      </c>
      <c r="E298">
        <v>9.8921568627451002</v>
      </c>
      <c r="F298" s="17" t="s">
        <v>23</v>
      </c>
      <c r="G298" s="17" t="s">
        <v>23</v>
      </c>
    </row>
    <row r="299" spans="1:7" x14ac:dyDescent="0.35">
      <c r="A299" t="s">
        <v>71</v>
      </c>
      <c r="B299" s="14" t="s">
        <v>12</v>
      </c>
      <c r="C299" s="19" t="s">
        <v>20</v>
      </c>
      <c r="D299" s="18" t="s">
        <v>19</v>
      </c>
      <c r="E299">
        <v>1.88521612786052</v>
      </c>
      <c r="F299" s="17" t="s">
        <v>23</v>
      </c>
      <c r="G299" s="17" t="s">
        <v>18</v>
      </c>
    </row>
    <row r="300" spans="1:7" x14ac:dyDescent="0.35">
      <c r="A300" t="s">
        <v>70</v>
      </c>
      <c r="B300" s="14" t="s">
        <v>12</v>
      </c>
      <c r="C300" s="19" t="s">
        <v>20</v>
      </c>
      <c r="D300" s="18"/>
      <c r="E300">
        <v>0.53630062021160196</v>
      </c>
      <c r="F300" s="17" t="s">
        <v>18</v>
      </c>
      <c r="G300" s="17" t="s">
        <v>18</v>
      </c>
    </row>
    <row r="301" spans="1:7" x14ac:dyDescent="0.35">
      <c r="A301" t="s">
        <v>69</v>
      </c>
      <c r="B301" s="14" t="s">
        <v>12</v>
      </c>
      <c r="C301" s="19" t="s">
        <v>20</v>
      </c>
      <c r="D301" s="18" t="s">
        <v>19</v>
      </c>
      <c r="E301">
        <v>5.7719680464778502</v>
      </c>
      <c r="F301" s="17" t="s">
        <v>23</v>
      </c>
      <c r="G301" s="17" t="s">
        <v>18</v>
      </c>
    </row>
    <row r="302" spans="1:7" x14ac:dyDescent="0.35">
      <c r="A302" t="s">
        <v>68</v>
      </c>
      <c r="B302" s="14" t="s">
        <v>12</v>
      </c>
      <c r="C302" s="19" t="s">
        <v>20</v>
      </c>
      <c r="D302" s="18" t="s">
        <v>19</v>
      </c>
      <c r="E302">
        <v>0.52652616279069797</v>
      </c>
      <c r="F302" s="17" t="s">
        <v>18</v>
      </c>
      <c r="G302" s="17" t="s">
        <v>18</v>
      </c>
    </row>
    <row r="303" spans="1:7" x14ac:dyDescent="0.35">
      <c r="A303" t="s">
        <v>67</v>
      </c>
      <c r="B303" s="14" t="s">
        <v>12</v>
      </c>
      <c r="C303" s="19" t="s">
        <v>20</v>
      </c>
      <c r="D303" s="18"/>
      <c r="E303">
        <v>12.6906318082789</v>
      </c>
      <c r="F303" s="17" t="s">
        <v>18</v>
      </c>
      <c r="G303" s="17" t="s">
        <v>18</v>
      </c>
    </row>
    <row r="304" spans="1:7" x14ac:dyDescent="0.35">
      <c r="A304" t="s">
        <v>66</v>
      </c>
      <c r="B304" s="14" t="s">
        <v>12</v>
      </c>
      <c r="C304" s="19" t="s">
        <v>20</v>
      </c>
      <c r="D304" s="18" t="s">
        <v>19</v>
      </c>
      <c r="E304">
        <v>0.91312250090876101</v>
      </c>
      <c r="F304" s="17" t="s">
        <v>23</v>
      </c>
      <c r="G304" s="17" t="s">
        <v>23</v>
      </c>
    </row>
    <row r="305" spans="1:7" x14ac:dyDescent="0.35">
      <c r="A305" t="s">
        <v>65</v>
      </c>
      <c r="B305" s="14" t="s">
        <v>12</v>
      </c>
      <c r="C305" s="19" t="s">
        <v>20</v>
      </c>
      <c r="D305" s="18" t="s">
        <v>19</v>
      </c>
      <c r="E305">
        <v>11.2970225127088</v>
      </c>
      <c r="F305" s="17" t="s">
        <v>23</v>
      </c>
      <c r="G305" s="17" t="s">
        <v>23</v>
      </c>
    </row>
    <row r="306" spans="1:7" x14ac:dyDescent="0.35">
      <c r="A306" t="s">
        <v>64</v>
      </c>
      <c r="B306" s="14" t="s">
        <v>12</v>
      </c>
      <c r="C306" s="19" t="s">
        <v>20</v>
      </c>
      <c r="D306" s="18"/>
      <c r="E306">
        <v>0.32683823529411798</v>
      </c>
      <c r="F306" s="17" t="s">
        <v>18</v>
      </c>
      <c r="G306" s="17" t="s">
        <v>18</v>
      </c>
    </row>
    <row r="307" spans="1:7" x14ac:dyDescent="0.35">
      <c r="A307" t="s">
        <v>63</v>
      </c>
      <c r="B307" s="14" t="s">
        <v>12</v>
      </c>
      <c r="C307" s="19" t="s">
        <v>20</v>
      </c>
      <c r="D307" s="18" t="s">
        <v>19</v>
      </c>
      <c r="E307">
        <v>3.2871362940275701</v>
      </c>
      <c r="F307" s="17" t="s">
        <v>18</v>
      </c>
      <c r="G307" s="17" t="s">
        <v>18</v>
      </c>
    </row>
    <row r="308" spans="1:7" x14ac:dyDescent="0.35">
      <c r="A308" t="s">
        <v>62</v>
      </c>
      <c r="B308" s="14" t="s">
        <v>12</v>
      </c>
      <c r="C308" s="19" t="s">
        <v>20</v>
      </c>
      <c r="D308" s="18" t="s">
        <v>19</v>
      </c>
      <c r="E308">
        <v>8.8229591836734702</v>
      </c>
      <c r="F308" s="17" t="s">
        <v>23</v>
      </c>
      <c r="G308" s="17" t="s">
        <v>23</v>
      </c>
    </row>
    <row r="309" spans="1:7" x14ac:dyDescent="0.35">
      <c r="A309" t="s">
        <v>61</v>
      </c>
      <c r="B309" s="14" t="s">
        <v>12</v>
      </c>
      <c r="C309" s="19" t="s">
        <v>20</v>
      </c>
      <c r="D309" s="18" t="s">
        <v>19</v>
      </c>
      <c r="E309">
        <v>2.80887981627966</v>
      </c>
      <c r="F309" s="17" t="s">
        <v>18</v>
      </c>
      <c r="G309" s="17" t="s">
        <v>23</v>
      </c>
    </row>
    <row r="310" spans="1:7" x14ac:dyDescent="0.35">
      <c r="A310" t="s">
        <v>60</v>
      </c>
      <c r="B310" s="14" t="s">
        <v>12</v>
      </c>
      <c r="C310" s="19" t="s">
        <v>20</v>
      </c>
      <c r="D310" s="18"/>
      <c r="E310">
        <v>1.98236647073856</v>
      </c>
      <c r="F310" s="17" t="s">
        <v>23</v>
      </c>
      <c r="G310" s="17" t="s">
        <v>23</v>
      </c>
    </row>
    <row r="311" spans="1:7" x14ac:dyDescent="0.35">
      <c r="A311" t="s">
        <v>59</v>
      </c>
      <c r="B311" s="14" t="s">
        <v>12</v>
      </c>
      <c r="C311" s="19" t="s">
        <v>20</v>
      </c>
      <c r="D311" s="18"/>
      <c r="E311">
        <v>1.4060745278203199</v>
      </c>
      <c r="F311" s="17" t="s">
        <v>18</v>
      </c>
      <c r="G311" s="17" t="s">
        <v>23</v>
      </c>
    </row>
    <row r="312" spans="1:7" x14ac:dyDescent="0.35">
      <c r="A312" t="s">
        <v>58</v>
      </c>
      <c r="B312" s="14" t="s">
        <v>12</v>
      </c>
      <c r="C312" s="19" t="s">
        <v>20</v>
      </c>
      <c r="D312" s="18"/>
      <c r="E312">
        <v>8.9926020408163296</v>
      </c>
      <c r="F312" s="17" t="s">
        <v>18</v>
      </c>
      <c r="G312" s="17" t="s">
        <v>18</v>
      </c>
    </row>
    <row r="313" spans="1:7" x14ac:dyDescent="0.35">
      <c r="A313" t="s">
        <v>57</v>
      </c>
      <c r="B313" s="14" t="s">
        <v>12</v>
      </c>
      <c r="C313" s="19" t="s">
        <v>20</v>
      </c>
      <c r="D313" s="18" t="s">
        <v>19</v>
      </c>
      <c r="E313">
        <v>8.2408163265306094</v>
      </c>
      <c r="F313" s="17" t="s">
        <v>23</v>
      </c>
      <c r="G313" s="17" t="s">
        <v>18</v>
      </c>
    </row>
    <row r="314" spans="1:7" x14ac:dyDescent="0.35">
      <c r="A314" t="s">
        <v>56</v>
      </c>
      <c r="B314" s="14" t="s">
        <v>12</v>
      </c>
      <c r="C314" s="19" t="s">
        <v>20</v>
      </c>
      <c r="D314" s="18" t="s">
        <v>19</v>
      </c>
      <c r="E314">
        <v>3.0099489795918402</v>
      </c>
      <c r="F314" s="17" t="s">
        <v>18</v>
      </c>
      <c r="G314" s="17" t="s">
        <v>18</v>
      </c>
    </row>
    <row r="315" spans="1:7" x14ac:dyDescent="0.35">
      <c r="A315" t="s">
        <v>55</v>
      </c>
      <c r="B315" s="14" t="s">
        <v>12</v>
      </c>
      <c r="C315" s="19" t="s">
        <v>20</v>
      </c>
      <c r="D315" s="18"/>
      <c r="E315">
        <v>3.0229650421025802</v>
      </c>
      <c r="F315" s="17" t="s">
        <v>23</v>
      </c>
      <c r="G315" s="17" t="s">
        <v>18</v>
      </c>
    </row>
    <row r="316" spans="1:7" x14ac:dyDescent="0.35">
      <c r="A316" t="s">
        <v>54</v>
      </c>
      <c r="B316" s="14" t="s">
        <v>12</v>
      </c>
      <c r="C316" s="19" t="s">
        <v>20</v>
      </c>
      <c r="D316" s="18" t="s">
        <v>19</v>
      </c>
      <c r="E316">
        <v>3.4904312324572602</v>
      </c>
      <c r="F316" s="17" t="s">
        <v>18</v>
      </c>
      <c r="G316" s="17" t="s">
        <v>18</v>
      </c>
    </row>
    <row r="317" spans="1:7" x14ac:dyDescent="0.35">
      <c r="A317" t="s">
        <v>53</v>
      </c>
      <c r="B317" s="14" t="s">
        <v>12</v>
      </c>
      <c r="C317" s="19" t="s">
        <v>20</v>
      </c>
      <c r="D317" s="18"/>
      <c r="E317">
        <v>1.49398823228447</v>
      </c>
      <c r="F317" s="17" t="s">
        <v>23</v>
      </c>
      <c r="G317" s="17" t="s">
        <v>23</v>
      </c>
    </row>
    <row r="318" spans="1:7" x14ac:dyDescent="0.35">
      <c r="A318" t="s">
        <v>52</v>
      </c>
      <c r="B318" s="14" t="s">
        <v>12</v>
      </c>
      <c r="C318" s="19" t="s">
        <v>20</v>
      </c>
      <c r="D318" s="18"/>
      <c r="E318">
        <v>0.93673411228270198</v>
      </c>
      <c r="F318" s="17" t="s">
        <v>18</v>
      </c>
      <c r="G318" s="17" t="s">
        <v>18</v>
      </c>
    </row>
    <row r="319" spans="1:7" x14ac:dyDescent="0.35">
      <c r="A319" t="s">
        <v>51</v>
      </c>
      <c r="B319" s="14" t="s">
        <v>12</v>
      </c>
      <c r="C319" s="19" t="s">
        <v>20</v>
      </c>
      <c r="D319" s="18" t="s">
        <v>19</v>
      </c>
      <c r="E319">
        <v>18.265306122449001</v>
      </c>
      <c r="F319" s="17" t="s">
        <v>23</v>
      </c>
      <c r="G319" s="17" t="s">
        <v>18</v>
      </c>
    </row>
    <row r="320" spans="1:7" x14ac:dyDescent="0.35">
      <c r="A320" t="s">
        <v>50</v>
      </c>
      <c r="B320" s="14" t="s">
        <v>12</v>
      </c>
      <c r="C320" s="19" t="s">
        <v>20</v>
      </c>
      <c r="D320" s="18" t="s">
        <v>19</v>
      </c>
      <c r="E320">
        <v>1.8701530612244901</v>
      </c>
      <c r="F320" s="17" t="s">
        <v>18</v>
      </c>
      <c r="G320" s="17" t="s">
        <v>18</v>
      </c>
    </row>
    <row r="321" spans="1:7" x14ac:dyDescent="0.35">
      <c r="A321" t="s">
        <v>49</v>
      </c>
      <c r="B321" s="14" t="s">
        <v>12</v>
      </c>
      <c r="C321" s="19" t="s">
        <v>20</v>
      </c>
      <c r="D321" s="18" t="s">
        <v>19</v>
      </c>
      <c r="E321">
        <v>3.3436224489795898</v>
      </c>
      <c r="F321" s="17" t="s">
        <v>23</v>
      </c>
      <c r="G321" s="17" t="s">
        <v>23</v>
      </c>
    </row>
    <row r="322" spans="1:7" x14ac:dyDescent="0.35">
      <c r="A322" t="s">
        <v>48</v>
      </c>
      <c r="B322" s="14" t="s">
        <v>12</v>
      </c>
      <c r="C322" s="19" t="s">
        <v>20</v>
      </c>
      <c r="D322" s="18" t="s">
        <v>19</v>
      </c>
      <c r="E322">
        <v>2.65935187547844</v>
      </c>
      <c r="F322" s="17" t="s">
        <v>18</v>
      </c>
      <c r="G322" s="17" t="s">
        <v>18</v>
      </c>
    </row>
    <row r="323" spans="1:7" x14ac:dyDescent="0.35">
      <c r="A323" t="s">
        <v>47</v>
      </c>
      <c r="B323" s="14" t="s">
        <v>12</v>
      </c>
      <c r="C323" s="19" t="s">
        <v>20</v>
      </c>
      <c r="D323" s="18" t="s">
        <v>19</v>
      </c>
      <c r="E323">
        <v>1.4502564102564099</v>
      </c>
      <c r="F323" s="17" t="s">
        <v>18</v>
      </c>
      <c r="G323" s="17" t="s">
        <v>18</v>
      </c>
    </row>
    <row r="324" spans="1:7" x14ac:dyDescent="0.35">
      <c r="A324" t="s">
        <v>46</v>
      </c>
      <c r="B324" s="14" t="s">
        <v>12</v>
      </c>
      <c r="C324" s="19" t="s">
        <v>20</v>
      </c>
      <c r="D324" s="18"/>
      <c r="E324">
        <v>5.4270152505446596</v>
      </c>
      <c r="F324" s="17" t="s">
        <v>23</v>
      </c>
      <c r="G324" s="17" t="s">
        <v>18</v>
      </c>
    </row>
    <row r="325" spans="1:7" x14ac:dyDescent="0.35">
      <c r="A325" t="s">
        <v>45</v>
      </c>
      <c r="B325" s="14" t="s">
        <v>12</v>
      </c>
      <c r="C325" s="19" t="s">
        <v>20</v>
      </c>
      <c r="D325" s="18" t="s">
        <v>19</v>
      </c>
      <c r="E325">
        <v>3.70468579731202</v>
      </c>
      <c r="F325" s="17" t="s">
        <v>23</v>
      </c>
      <c r="G325" s="17" t="s">
        <v>18</v>
      </c>
    </row>
    <row r="326" spans="1:7" x14ac:dyDescent="0.35">
      <c r="A326" t="s">
        <v>44</v>
      </c>
      <c r="B326" s="14" t="s">
        <v>12</v>
      </c>
      <c r="C326" s="19" t="s">
        <v>20</v>
      </c>
      <c r="D326" s="18"/>
      <c r="E326">
        <v>2.3090050835148901</v>
      </c>
      <c r="F326" s="17" t="s">
        <v>18</v>
      </c>
      <c r="G326" s="17" t="s">
        <v>18</v>
      </c>
    </row>
    <row r="327" spans="1:7" x14ac:dyDescent="0.35">
      <c r="A327" t="s">
        <v>43</v>
      </c>
      <c r="B327" s="14" t="s">
        <v>12</v>
      </c>
      <c r="C327" s="19" t="s">
        <v>20</v>
      </c>
      <c r="D327" s="18" t="s">
        <v>19</v>
      </c>
      <c r="E327">
        <v>3.0671750181554098</v>
      </c>
      <c r="F327" s="17" t="s">
        <v>23</v>
      </c>
      <c r="G327" s="17" t="s">
        <v>18</v>
      </c>
    </row>
    <row r="328" spans="1:7" x14ac:dyDescent="0.35">
      <c r="A328" t="s">
        <v>42</v>
      </c>
      <c r="B328" s="14" t="s">
        <v>12</v>
      </c>
      <c r="C328" s="19" t="s">
        <v>20</v>
      </c>
      <c r="D328" s="18" t="s">
        <v>19</v>
      </c>
      <c r="E328">
        <v>1.36231356857039</v>
      </c>
      <c r="F328" s="17" t="s">
        <v>18</v>
      </c>
      <c r="G328" s="17" t="s">
        <v>18</v>
      </c>
    </row>
    <row r="329" spans="1:7" x14ac:dyDescent="0.35">
      <c r="A329" t="s">
        <v>41</v>
      </c>
      <c r="B329" s="14" t="s">
        <v>12</v>
      </c>
      <c r="C329" s="19" t="s">
        <v>20</v>
      </c>
      <c r="D329" s="18" t="s">
        <v>19</v>
      </c>
      <c r="E329">
        <v>1.20734812659149</v>
      </c>
      <c r="F329" s="17" t="s">
        <v>23</v>
      </c>
      <c r="G329" s="17" t="s">
        <v>18</v>
      </c>
    </row>
    <row r="330" spans="1:7" x14ac:dyDescent="0.35">
      <c r="A330" t="s">
        <v>40</v>
      </c>
      <c r="B330" s="14" t="s">
        <v>12</v>
      </c>
      <c r="C330" s="19" t="s">
        <v>20</v>
      </c>
      <c r="D330" s="18"/>
      <c r="E330">
        <v>0.90446785325099899</v>
      </c>
      <c r="F330" s="17" t="s">
        <v>18</v>
      </c>
      <c r="G330" s="17" t="s">
        <v>18</v>
      </c>
    </row>
    <row r="331" spans="1:7" x14ac:dyDescent="0.35">
      <c r="A331" t="s">
        <v>39</v>
      </c>
      <c r="B331" s="14" t="s">
        <v>12</v>
      </c>
      <c r="C331" s="19" t="s">
        <v>20</v>
      </c>
      <c r="D331" s="18"/>
      <c r="E331">
        <v>1.7700982175336499</v>
      </c>
      <c r="F331" s="17"/>
      <c r="G331" s="17"/>
    </row>
    <row r="332" spans="1:7" x14ac:dyDescent="0.35">
      <c r="A332" t="s">
        <v>38</v>
      </c>
      <c r="B332" s="14" t="s">
        <v>12</v>
      </c>
      <c r="C332" s="19" t="s">
        <v>20</v>
      </c>
      <c r="D332" s="18" t="s">
        <v>19</v>
      </c>
      <c r="E332">
        <v>0.54854189737910697</v>
      </c>
      <c r="F332" s="17" t="s">
        <v>18</v>
      </c>
      <c r="G332" s="17" t="s">
        <v>18</v>
      </c>
    </row>
    <row r="333" spans="1:7" x14ac:dyDescent="0.35">
      <c r="A333" t="s">
        <v>37</v>
      </c>
      <c r="B333" s="14" t="s">
        <v>12</v>
      </c>
      <c r="C333" s="19" t="s">
        <v>20</v>
      </c>
      <c r="D333" s="18"/>
      <c r="E333">
        <v>2.3856209150326801</v>
      </c>
      <c r="F333" s="17" t="s">
        <v>18</v>
      </c>
      <c r="G333" s="17" t="s">
        <v>18</v>
      </c>
    </row>
    <row r="334" spans="1:7" x14ac:dyDescent="0.35">
      <c r="A334" t="s">
        <v>36</v>
      </c>
      <c r="B334" s="14" t="s">
        <v>12</v>
      </c>
      <c r="C334" s="19" t="s">
        <v>20</v>
      </c>
      <c r="D334" s="18"/>
      <c r="E334">
        <v>3.3979665940450299</v>
      </c>
      <c r="F334" s="17" t="s">
        <v>23</v>
      </c>
      <c r="G334" s="17" t="s">
        <v>18</v>
      </c>
    </row>
    <row r="335" spans="1:7" x14ac:dyDescent="0.35">
      <c r="A335" t="s">
        <v>35</v>
      </c>
      <c r="B335" s="14" t="s">
        <v>12</v>
      </c>
      <c r="C335" s="19" t="s">
        <v>20</v>
      </c>
      <c r="D335" s="18" t="s">
        <v>19</v>
      </c>
      <c r="E335">
        <v>9.3687840290381104</v>
      </c>
      <c r="F335" s="17" t="s">
        <v>18</v>
      </c>
      <c r="G335" s="17" t="s">
        <v>18</v>
      </c>
    </row>
    <row r="336" spans="1:7" x14ac:dyDescent="0.35">
      <c r="A336" t="s">
        <v>34</v>
      </c>
      <c r="B336" s="14" t="s">
        <v>12</v>
      </c>
      <c r="C336" s="19" t="s">
        <v>20</v>
      </c>
      <c r="D336" s="18" t="s">
        <v>19</v>
      </c>
      <c r="E336">
        <v>3.6751361161524501</v>
      </c>
      <c r="F336" s="17" t="s">
        <v>18</v>
      </c>
      <c r="G336" s="17" t="s">
        <v>18</v>
      </c>
    </row>
    <row r="337" spans="1:7" x14ac:dyDescent="0.35">
      <c r="A337" t="s">
        <v>33</v>
      </c>
      <c r="B337" s="14" t="s">
        <v>12</v>
      </c>
      <c r="C337" s="19" t="s">
        <v>20</v>
      </c>
      <c r="D337" s="18" t="s">
        <v>19</v>
      </c>
      <c r="E337">
        <v>4.5386569872958296</v>
      </c>
      <c r="F337" s="17" t="s">
        <v>23</v>
      </c>
      <c r="G337" s="17" t="s">
        <v>18</v>
      </c>
    </row>
    <row r="338" spans="1:7" x14ac:dyDescent="0.35">
      <c r="A338" t="s">
        <v>32</v>
      </c>
      <c r="B338" s="14" t="s">
        <v>12</v>
      </c>
      <c r="C338" s="19" t="s">
        <v>20</v>
      </c>
      <c r="D338" s="18" t="s">
        <v>19</v>
      </c>
      <c r="E338">
        <v>4.5802469135802504</v>
      </c>
      <c r="F338" s="17" t="s">
        <v>23</v>
      </c>
      <c r="G338" s="17" t="s">
        <v>18</v>
      </c>
    </row>
    <row r="339" spans="1:7" x14ac:dyDescent="0.35">
      <c r="A339" t="s">
        <v>31</v>
      </c>
      <c r="B339" s="14" t="s">
        <v>12</v>
      </c>
      <c r="C339" s="19" t="s">
        <v>20</v>
      </c>
      <c r="D339" s="18"/>
      <c r="E339">
        <v>5.5553539019963702</v>
      </c>
      <c r="F339" s="17" t="s">
        <v>18</v>
      </c>
      <c r="G339" s="17" t="s">
        <v>18</v>
      </c>
    </row>
    <row r="340" spans="1:7" x14ac:dyDescent="0.35">
      <c r="A340" t="s">
        <v>30</v>
      </c>
      <c r="B340" s="14" t="s">
        <v>12</v>
      </c>
      <c r="C340" s="19" t="s">
        <v>20</v>
      </c>
      <c r="D340" s="18"/>
      <c r="E340">
        <v>3.7637023593466399</v>
      </c>
      <c r="F340" s="17" t="s">
        <v>23</v>
      </c>
      <c r="G340" s="17" t="s">
        <v>18</v>
      </c>
    </row>
    <row r="341" spans="1:7" x14ac:dyDescent="0.35">
      <c r="A341" t="s">
        <v>29</v>
      </c>
      <c r="B341" s="14" t="s">
        <v>12</v>
      </c>
      <c r="C341" s="19" t="s">
        <v>20</v>
      </c>
      <c r="D341" s="18"/>
      <c r="E341">
        <v>4.83151779230211</v>
      </c>
      <c r="F341" s="17" t="s">
        <v>18</v>
      </c>
      <c r="G341" s="17" t="s">
        <v>18</v>
      </c>
    </row>
    <row r="342" spans="1:7" x14ac:dyDescent="0.35">
      <c r="A342" t="s">
        <v>28</v>
      </c>
      <c r="B342" s="14" t="s">
        <v>12</v>
      </c>
      <c r="C342" s="19" t="s">
        <v>20</v>
      </c>
      <c r="D342" s="18" t="s">
        <v>19</v>
      </c>
      <c r="E342">
        <v>7.5749546279491797</v>
      </c>
      <c r="F342" s="17" t="s">
        <v>23</v>
      </c>
      <c r="G342" s="17" t="s">
        <v>23</v>
      </c>
    </row>
    <row r="343" spans="1:7" x14ac:dyDescent="0.35">
      <c r="A343" t="s">
        <v>27</v>
      </c>
      <c r="B343" s="14" t="s">
        <v>12</v>
      </c>
      <c r="C343" s="19" t="s">
        <v>20</v>
      </c>
      <c r="D343" s="18" t="s">
        <v>19</v>
      </c>
      <c r="E343">
        <v>11.5949183303085</v>
      </c>
      <c r="F343" s="17" t="s">
        <v>23</v>
      </c>
      <c r="G343" s="17" t="s">
        <v>18</v>
      </c>
    </row>
    <row r="344" spans="1:7" x14ac:dyDescent="0.35">
      <c r="A344" t="s">
        <v>26</v>
      </c>
      <c r="B344" s="14" t="s">
        <v>12</v>
      </c>
      <c r="C344" s="19" t="s">
        <v>20</v>
      </c>
      <c r="D344" s="18" t="s">
        <v>19</v>
      </c>
      <c r="E344">
        <v>13.1502722323049</v>
      </c>
      <c r="F344" s="17" t="s">
        <v>23</v>
      </c>
      <c r="G344" s="17" t="s">
        <v>18</v>
      </c>
    </row>
    <row r="345" spans="1:7" x14ac:dyDescent="0.35">
      <c r="A345" t="s">
        <v>25</v>
      </c>
      <c r="B345" s="14" t="s">
        <v>12</v>
      </c>
      <c r="C345" s="19" t="s">
        <v>20</v>
      </c>
      <c r="D345" s="18" t="s">
        <v>19</v>
      </c>
      <c r="E345">
        <v>8.5600725952813104</v>
      </c>
      <c r="F345" s="17" t="s">
        <v>23</v>
      </c>
      <c r="G345" s="17" t="s">
        <v>18</v>
      </c>
    </row>
    <row r="346" spans="1:7" x14ac:dyDescent="0.35">
      <c r="A346" t="s">
        <v>24</v>
      </c>
      <c r="B346" s="14" t="s">
        <v>12</v>
      </c>
      <c r="C346" s="19" t="s">
        <v>20</v>
      </c>
      <c r="D346" s="18" t="s">
        <v>19</v>
      </c>
      <c r="E346">
        <v>8.9996370235934702</v>
      </c>
      <c r="F346" s="17" t="s">
        <v>23</v>
      </c>
      <c r="G346" s="17" t="s">
        <v>18</v>
      </c>
    </row>
    <row r="347" spans="1:7" x14ac:dyDescent="0.35">
      <c r="A347" t="s">
        <v>22</v>
      </c>
      <c r="B347" s="14" t="s">
        <v>12</v>
      </c>
      <c r="C347" s="19" t="s">
        <v>20</v>
      </c>
      <c r="D347" s="18"/>
      <c r="E347">
        <v>2.0239651416122002</v>
      </c>
      <c r="F347" s="17" t="s">
        <v>18</v>
      </c>
      <c r="G347" s="17" t="s">
        <v>18</v>
      </c>
    </row>
    <row r="348" spans="1:7" x14ac:dyDescent="0.35">
      <c r="A348" t="s">
        <v>21</v>
      </c>
      <c r="B348" s="14" t="s">
        <v>12</v>
      </c>
      <c r="C348" s="19" t="s">
        <v>20</v>
      </c>
      <c r="D348" s="18" t="s">
        <v>19</v>
      </c>
      <c r="E348">
        <v>0.32199048664471303</v>
      </c>
      <c r="F348" s="17" t="s">
        <v>18</v>
      </c>
      <c r="G348" s="17" t="s">
        <v>18</v>
      </c>
    </row>
  </sheetData>
  <conditionalFormatting sqref="M207:M348">
    <cfRule type="cellIs" dxfId="0" priority="1" operator="greaterThan">
      <formula>20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RawData</vt:lpstr>
      <vt:lpstr>Statistics</vt:lpstr>
      <vt:lpstr>SidePreference</vt:lpstr>
      <vt:lpstr>FiringRate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</dc:creator>
  <cp:lastModifiedBy>Ellen</cp:lastModifiedBy>
  <dcterms:created xsi:type="dcterms:W3CDTF">2023-07-03T19:19:29Z</dcterms:created>
  <dcterms:modified xsi:type="dcterms:W3CDTF">2023-07-03T19:21:09Z</dcterms:modified>
</cp:coreProperties>
</file>